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22. 학회\5. Ecology and Diversity\"/>
    </mc:Choice>
  </mc:AlternateContent>
  <xr:revisionPtr revIDLastSave="0" documentId="13_ncr:1_{71AB9825-2C8A-471C-B3A9-D995A62536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S1" sheetId="1" r:id="rId1"/>
    <sheet name="Table S2" sheetId="2" r:id="rId2"/>
  </sheets>
  <definedNames>
    <definedName name="_xlnm._FilterDatabase" localSheetId="0" hidden="1">'Table S1'!$A$2:$F$62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<sst xmlns="http://schemas.openxmlformats.org/spreadsheetml/2006/main" count="198" uniqueCount="165">
  <si>
    <t>No.</t>
  </si>
  <si>
    <t>Base Count</t>
  </si>
  <si>
    <t>SCoT1</t>
  </si>
  <si>
    <t>CAACAATGGCTACCACCA</t>
  </si>
  <si>
    <t>SCoT2</t>
  </si>
  <si>
    <t>CAACAATGGCTACCACCC</t>
  </si>
  <si>
    <t>SCoT3</t>
  </si>
  <si>
    <t>CAACAATGGCTACCACCG</t>
  </si>
  <si>
    <t>SCoT4</t>
  </si>
  <si>
    <t>CAACAATGGCTACCACCT</t>
  </si>
  <si>
    <t>SCoT5</t>
  </si>
  <si>
    <t>CAACAATGGCTACCACGA</t>
  </si>
  <si>
    <t>SCoT6</t>
  </si>
  <si>
    <t>CAACAATGGCTACCACGC</t>
  </si>
  <si>
    <t>SCoT7</t>
  </si>
  <si>
    <t>CAACAATGGCTACCACGG</t>
  </si>
  <si>
    <t>SCoT8</t>
  </si>
  <si>
    <t>CAACAATGGCTACCACGT</t>
  </si>
  <si>
    <t>SCoT9</t>
  </si>
  <si>
    <t>CAACAATGGCTACCAGCA</t>
  </si>
  <si>
    <t>SCoT10</t>
  </si>
  <si>
    <t>CAACAATGGCTACCAGCC</t>
  </si>
  <si>
    <t>SCoT11</t>
  </si>
  <si>
    <t>AAGCAATGGCTACCACCA</t>
  </si>
  <si>
    <t>SCoT12</t>
  </si>
  <si>
    <t>ACGACATGGCGACCACCG</t>
  </si>
  <si>
    <t>SCoT13</t>
  </si>
  <si>
    <t>ACGACATGGCGACCATCG</t>
  </si>
  <si>
    <t>SCoT14</t>
  </si>
  <si>
    <t>ACGACATGGCGACCACGC</t>
  </si>
  <si>
    <t>SCoT15</t>
  </si>
  <si>
    <t>ACGACATGGCGACCGCGA</t>
  </si>
  <si>
    <t>SCoT16</t>
  </si>
  <si>
    <t>ACCATGGCTACCACCGAC</t>
  </si>
  <si>
    <t>SCoT17</t>
  </si>
  <si>
    <t>ACCATGGCTACCACCGAG</t>
  </si>
  <si>
    <t>SCoT18</t>
  </si>
  <si>
    <t>ACCATGGCTACCACCGCC</t>
  </si>
  <si>
    <t>SCoT19</t>
  </si>
  <si>
    <t>ACCATGGCTACCACCGGC</t>
  </si>
  <si>
    <t>SCoT20</t>
  </si>
  <si>
    <t>ACCATGGCTACCACCGCG</t>
  </si>
  <si>
    <t>SCoT21</t>
  </si>
  <si>
    <t>ACGACATGGCGACCCACA</t>
  </si>
  <si>
    <t>SCoT22</t>
  </si>
  <si>
    <t>AACCATGGCTACAACAAC</t>
  </si>
  <si>
    <t>SCoT23</t>
  </si>
  <si>
    <t>CACCATGGCTACCACCAG</t>
  </si>
  <si>
    <t>SCoT24</t>
  </si>
  <si>
    <t>CACCATGGCTACCACCAT</t>
  </si>
  <si>
    <t>SCoT25</t>
  </si>
  <si>
    <t>ACCATGGCTACCACCGGG</t>
  </si>
  <si>
    <t>SCoT26</t>
  </si>
  <si>
    <t>ACCATGGCTACCACCGTC</t>
  </si>
  <si>
    <t>SCoT27</t>
  </si>
  <si>
    <t>ACCATGGCTACCACCGTG</t>
  </si>
  <si>
    <t>SCoT28</t>
  </si>
  <si>
    <t>CCATGGCTACCACCGCCA</t>
  </si>
  <si>
    <t>SCoT29</t>
  </si>
  <si>
    <t>CCATGGCTACCACCGGCC</t>
  </si>
  <si>
    <t>SCoT30</t>
  </si>
  <si>
    <t>SCoT31</t>
  </si>
  <si>
    <t>CCATGGCTACCACCGCCT</t>
  </si>
  <si>
    <t>SCoT32</t>
  </si>
  <si>
    <t>CCATGGCTACCACCGCAC</t>
  </si>
  <si>
    <t>SCoT33</t>
  </si>
  <si>
    <t>CCATGGCTACCACCGCAG</t>
  </si>
  <si>
    <t>SCoT34</t>
  </si>
  <si>
    <t>ACCATGGCTACCACCGCA</t>
  </si>
  <si>
    <t>SCoT35</t>
  </si>
  <si>
    <t>CATGGCTACCACCGGCCC</t>
  </si>
  <si>
    <t>SCoT36</t>
  </si>
  <si>
    <t>GCAACAATGGCTACCACC</t>
  </si>
  <si>
    <t>SCoT37</t>
  </si>
  <si>
    <t>CAATGGCTACCACTAGCC</t>
  </si>
  <si>
    <t>SCoT38</t>
  </si>
  <si>
    <t>CAATGGCTACCACTAACG</t>
  </si>
  <si>
    <t>SCoT39</t>
  </si>
  <si>
    <t>CAATGGCTACCACTAGCG</t>
  </si>
  <si>
    <t>SCoT40</t>
  </si>
  <si>
    <t>CAATGGCTACCACTACAG</t>
  </si>
  <si>
    <t>SCoT41</t>
  </si>
  <si>
    <t>CAATGGCTACCACTGACA</t>
  </si>
  <si>
    <t>SCoT42</t>
  </si>
  <si>
    <t>CAATGGCTACCATTAGCG</t>
  </si>
  <si>
    <t>SCoT43</t>
  </si>
  <si>
    <t>CAATGGCTACCACCGCAG</t>
  </si>
  <si>
    <t>SCoT44</t>
  </si>
  <si>
    <t>CAATGGCTACCATTAGCC</t>
  </si>
  <si>
    <t>SCoT45</t>
  </si>
  <si>
    <t>ACAATGGCTACCACTGAC</t>
  </si>
  <si>
    <t>SCoT46</t>
  </si>
  <si>
    <t>ACAATGGCTACCACTGAG</t>
  </si>
  <si>
    <t>SCoT47</t>
  </si>
  <si>
    <t>ACAATGGCTACCACTGCC</t>
  </si>
  <si>
    <t>SCoT48</t>
  </si>
  <si>
    <t>ACAATGGCTACCACTGGC</t>
  </si>
  <si>
    <t>SCoT49</t>
  </si>
  <si>
    <t>ACAATGGCTACCACTGCG</t>
  </si>
  <si>
    <t>SCoT50</t>
  </si>
  <si>
    <t>ACAATGGCTACCACTGGG</t>
  </si>
  <si>
    <t>SCoT51</t>
  </si>
  <si>
    <t>ACAATGGCTACCACTGTC</t>
  </si>
  <si>
    <t>SCoT52</t>
  </si>
  <si>
    <t>ACAATGGCTACCACTGCA</t>
  </si>
  <si>
    <t>SCoT53</t>
  </si>
  <si>
    <t>ACAATGGCTACCACCGAC</t>
  </si>
  <si>
    <t>SCoT54</t>
  </si>
  <si>
    <t>ACAATGGCTACCACCAGC</t>
  </si>
  <si>
    <t>SCoT55</t>
  </si>
  <si>
    <t>ACAATGGCTACCACTACC</t>
  </si>
  <si>
    <t>SCoT56</t>
  </si>
  <si>
    <t>ACAATGGCTACCACTAGC</t>
  </si>
  <si>
    <t>SCoT57</t>
  </si>
  <si>
    <t>ACAATGGCTACCACTACG</t>
  </si>
  <si>
    <t>SCoT58</t>
  </si>
  <si>
    <t>ACAATGGCTACCACTAGG</t>
  </si>
  <si>
    <t>SCoT59</t>
  </si>
  <si>
    <t>ACAATGGCTACCACCATC</t>
  </si>
  <si>
    <t>SCoT60</t>
  </si>
  <si>
    <t>ACAATGGCTACCACCACA</t>
  </si>
  <si>
    <t>CCATGGCTACCACCGGCG</t>
    <phoneticPr fontId="1" type="noConversion"/>
  </si>
  <si>
    <t>Table S1. List of 60 SCoT primers screened in this study and their characteristics (sequence, GC content and annealing temperature).</t>
    <phoneticPr fontId="1" type="noConversion"/>
  </si>
  <si>
    <t>primer No.</t>
    <phoneticPr fontId="1" type="noConversion"/>
  </si>
  <si>
    <t>Sequence (5' - 3')</t>
    <phoneticPr fontId="1" type="noConversion"/>
  </si>
  <si>
    <t>GC content (%)</t>
    <phoneticPr fontId="1" type="noConversion"/>
  </si>
  <si>
    <r>
      <t xml:space="preserve">Melting Tem. ( </t>
    </r>
    <r>
      <rPr>
        <b/>
        <sz val="11"/>
        <color rgb="FF000000"/>
        <rFont val="Segoe UI Symbol"/>
        <family val="3"/>
      </rPr>
      <t>℃</t>
    </r>
    <r>
      <rPr>
        <b/>
        <sz val="11"/>
        <color rgb="FF000000"/>
        <rFont val="Times New Roman"/>
        <family val="1"/>
      </rPr>
      <t>)</t>
    </r>
    <phoneticPr fontId="1" type="noConversion"/>
  </si>
  <si>
    <r>
      <t xml:space="preserve">Table S2.  Jaccard distance matrix calculated from the binary SCoT dataset for 33 </t>
    </r>
    <r>
      <rPr>
        <b/>
        <i/>
        <sz val="14"/>
        <color theme="1"/>
        <rFont val="Times New Roman"/>
        <family val="1"/>
      </rPr>
      <t>Viburnum</t>
    </r>
    <r>
      <rPr>
        <b/>
        <sz val="14"/>
        <color theme="1"/>
        <rFont val="Times New Roman"/>
        <family val="1"/>
      </rPr>
      <t xml:space="preserve"> taxa and the outgroup</t>
    </r>
    <r>
      <rPr>
        <b/>
        <i/>
        <sz val="14"/>
        <color theme="1"/>
        <rFont val="Times New Roman"/>
        <family val="1"/>
      </rPr>
      <t xml:space="preserve"> Lonicera japonica</t>
    </r>
    <r>
      <rPr>
        <b/>
        <sz val="14"/>
        <color theme="1"/>
        <rFont val="Times New Roman"/>
        <family val="1"/>
      </rPr>
      <t>.</t>
    </r>
    <phoneticPr fontId="11" type="noConversion"/>
  </si>
  <si>
    <t>0. sample</t>
    <phoneticPr fontId="11" type="noConversion"/>
  </si>
  <si>
    <r>
      <rPr>
        <b/>
        <sz val="11"/>
        <rFont val="Times New Roman"/>
        <family val="1"/>
      </rPr>
      <t xml:space="preserve">1. </t>
    </r>
    <r>
      <rPr>
        <b/>
        <i/>
        <sz val="11"/>
        <rFont val="Times New Roman"/>
        <family val="1"/>
      </rPr>
      <t>Viburnum dilatatum</t>
    </r>
    <r>
      <rPr>
        <b/>
        <sz val="11"/>
        <rFont val="Times New Roman"/>
        <family val="1"/>
      </rPr>
      <t xml:space="preserve"> ‘Daruma’</t>
    </r>
    <phoneticPr fontId="11" type="noConversion"/>
  </si>
  <si>
    <r>
      <rPr>
        <b/>
        <sz val="11"/>
        <rFont val="Times New Roman"/>
        <family val="1"/>
      </rPr>
      <t>2.</t>
    </r>
    <r>
      <rPr>
        <b/>
        <i/>
        <sz val="11"/>
        <rFont val="Times New Roman"/>
        <family val="1"/>
      </rPr>
      <t xml:space="preserve"> V. dilatatum</t>
    </r>
    <r>
      <rPr>
        <b/>
        <sz val="11"/>
        <rFont val="Times New Roman"/>
        <family val="1"/>
      </rPr>
      <t xml:space="preserve"> ‘Michael Dodge’</t>
    </r>
    <phoneticPr fontId="11" type="noConversion"/>
  </si>
  <si>
    <r>
      <rPr>
        <b/>
        <sz val="11"/>
        <rFont val="Times New Roman"/>
        <family val="1"/>
      </rPr>
      <t>3.</t>
    </r>
    <r>
      <rPr>
        <b/>
        <i/>
        <sz val="11"/>
        <rFont val="Times New Roman"/>
        <family val="1"/>
      </rPr>
      <t xml:space="preserve"> V. erosum</t>
    </r>
    <r>
      <rPr>
        <b/>
        <sz val="11"/>
        <rFont val="Times New Roman"/>
        <family val="1"/>
      </rPr>
      <t xml:space="preserve"> ‘Mongoloid’</t>
    </r>
    <phoneticPr fontId="11" type="noConversion"/>
  </si>
  <si>
    <r>
      <rPr>
        <b/>
        <sz val="11"/>
        <rFont val="Times New Roman"/>
        <family val="1"/>
      </rPr>
      <t>4.</t>
    </r>
    <r>
      <rPr>
        <b/>
        <i/>
        <sz val="11"/>
        <rFont val="Times New Roman"/>
        <family val="1"/>
      </rPr>
      <t xml:space="preserve"> V. opulus</t>
    </r>
    <r>
      <rPr>
        <b/>
        <sz val="11"/>
        <rFont val="Times New Roman"/>
        <family val="1"/>
      </rPr>
      <t xml:space="preserve"> var. </t>
    </r>
    <r>
      <rPr>
        <b/>
        <i/>
        <sz val="11"/>
        <rFont val="Times New Roman"/>
        <family val="1"/>
      </rPr>
      <t>sargentii</t>
    </r>
    <phoneticPr fontId="11" type="noConversion"/>
  </si>
  <si>
    <r>
      <rPr>
        <b/>
        <sz val="11"/>
        <rFont val="Times New Roman"/>
        <family val="1"/>
      </rPr>
      <t>5.</t>
    </r>
    <r>
      <rPr>
        <b/>
        <i/>
        <sz val="11"/>
        <rFont val="Times New Roman"/>
        <family val="1"/>
      </rPr>
      <t xml:space="preserve"> V. opulus</t>
    </r>
    <r>
      <rPr>
        <b/>
        <sz val="11"/>
        <rFont val="Times New Roman"/>
        <family val="1"/>
      </rPr>
      <t xml:space="preserve"> ‘Aureum’</t>
    </r>
    <phoneticPr fontId="11" type="noConversion"/>
  </si>
  <si>
    <r>
      <rPr>
        <b/>
        <sz val="11"/>
        <rFont val="Times New Roman"/>
        <family val="1"/>
      </rPr>
      <t>6.</t>
    </r>
    <r>
      <rPr>
        <b/>
        <i/>
        <sz val="11"/>
        <rFont val="Times New Roman"/>
        <family val="1"/>
      </rPr>
      <t xml:space="preserve"> V. opulus</t>
    </r>
    <r>
      <rPr>
        <b/>
        <sz val="11"/>
        <rFont val="Times New Roman"/>
        <family val="1"/>
      </rPr>
      <t xml:space="preserve"> ‘Xanthocarpum’</t>
    </r>
    <phoneticPr fontId="11" type="noConversion"/>
  </si>
  <si>
    <r>
      <rPr>
        <b/>
        <sz val="11"/>
        <rFont val="Times New Roman"/>
        <family val="1"/>
      </rPr>
      <t>7.</t>
    </r>
    <r>
      <rPr>
        <b/>
        <i/>
        <sz val="11"/>
        <rFont val="Times New Roman"/>
        <family val="1"/>
      </rPr>
      <t xml:space="preserve"> V. opulus</t>
    </r>
    <r>
      <rPr>
        <b/>
        <sz val="11"/>
        <rFont val="Times New Roman"/>
        <family val="1"/>
      </rPr>
      <t xml:space="preserve"> ‘Hallasan’</t>
    </r>
    <phoneticPr fontId="11" type="noConversion"/>
  </si>
  <si>
    <r>
      <rPr>
        <b/>
        <sz val="11"/>
        <rFont val="Times New Roman"/>
        <family val="1"/>
      </rPr>
      <t>8.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burkwoodii</t>
    </r>
    <phoneticPr fontId="11" type="noConversion"/>
  </si>
  <si>
    <r>
      <t xml:space="preserve">9. </t>
    </r>
    <r>
      <rPr>
        <b/>
        <i/>
        <sz val="11"/>
        <rFont val="Times New Roman"/>
        <family val="1"/>
      </rPr>
      <t>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burkwoodii</t>
    </r>
    <r>
      <rPr>
        <b/>
        <sz val="11"/>
        <rFont val="Times New Roman"/>
        <family val="1"/>
      </rPr>
      <t xml:space="preserve"> ‘Mohawk’</t>
    </r>
    <phoneticPr fontId="11" type="noConversion"/>
  </si>
  <si>
    <r>
      <t xml:space="preserve">10. </t>
    </r>
    <r>
      <rPr>
        <b/>
        <i/>
        <sz val="11"/>
        <rFont val="Times New Roman"/>
        <family val="1"/>
      </rPr>
      <t>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burkwoodii</t>
    </r>
    <r>
      <rPr>
        <b/>
        <sz val="11"/>
        <rFont val="Times New Roman"/>
        <family val="1"/>
      </rPr>
      <t xml:space="preserve"> ‘Conoy’</t>
    </r>
    <phoneticPr fontId="11" type="noConversion"/>
  </si>
  <si>
    <r>
      <rPr>
        <b/>
        <sz val="11"/>
        <rFont val="Times New Roman"/>
        <family val="1"/>
      </rPr>
      <t>11.</t>
    </r>
    <r>
      <rPr>
        <b/>
        <i/>
        <sz val="11"/>
        <rFont val="Times New Roman"/>
        <family val="1"/>
      </rPr>
      <t xml:space="preserve"> V</t>
    </r>
    <r>
      <rPr>
        <b/>
        <sz val="11"/>
        <rFont val="Times New Roman"/>
        <family val="1"/>
      </rPr>
      <t xml:space="preserve">. × </t>
    </r>
    <r>
      <rPr>
        <b/>
        <i/>
        <sz val="11"/>
        <rFont val="Times New Roman"/>
        <family val="1"/>
      </rPr>
      <t>burkwoodii</t>
    </r>
    <r>
      <rPr>
        <b/>
        <sz val="11"/>
        <rFont val="Times New Roman"/>
        <family val="1"/>
      </rPr>
      <t xml:space="preserve"> ‘Park Farm Hybrid’</t>
    </r>
    <phoneticPr fontId="11" type="noConversion"/>
  </si>
  <si>
    <r>
      <rPr>
        <b/>
        <sz val="11"/>
        <rFont val="Times New Roman"/>
        <family val="1"/>
      </rPr>
      <t>12.</t>
    </r>
    <r>
      <rPr>
        <b/>
        <i/>
        <sz val="11"/>
        <rFont val="Times New Roman"/>
        <family val="1"/>
      </rPr>
      <t xml:space="preserve"> V. carlesii </t>
    </r>
    <r>
      <rPr>
        <b/>
        <sz val="11"/>
        <rFont val="Times New Roman"/>
        <family val="1"/>
      </rPr>
      <t>Hemsl.</t>
    </r>
    <phoneticPr fontId="11" type="noConversion"/>
  </si>
  <si>
    <r>
      <rPr>
        <b/>
        <sz val="11"/>
        <rFont val="Times New Roman"/>
        <family val="1"/>
      </rPr>
      <t>13.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</t>
    </r>
    <r>
      <rPr>
        <b/>
        <i/>
        <sz val="11"/>
        <rFont val="Times New Roman"/>
        <family val="1"/>
      </rPr>
      <t>erubescens</t>
    </r>
    <r>
      <rPr>
        <b/>
        <sz val="11"/>
        <rFont val="Times New Roman"/>
        <family val="1"/>
      </rPr>
      <t xml:space="preserve"> ‘Eskimo’</t>
    </r>
    <phoneticPr fontId="11" type="noConversion"/>
  </si>
  <si>
    <r>
      <rPr>
        <b/>
        <sz val="11"/>
        <rFont val="Times New Roman"/>
        <family val="1"/>
      </rPr>
      <t>14.</t>
    </r>
    <r>
      <rPr>
        <b/>
        <i/>
        <sz val="11"/>
        <rFont val="Times New Roman"/>
        <family val="1"/>
      </rPr>
      <t xml:space="preserve"> V. opulus</t>
    </r>
    <r>
      <rPr>
        <b/>
        <sz val="11"/>
        <rFont val="Times New Roman"/>
        <family val="1"/>
      </rPr>
      <t xml:space="preserve"> f. </t>
    </r>
    <r>
      <rPr>
        <b/>
        <i/>
        <sz val="11"/>
        <rFont val="Times New Roman"/>
        <family val="1"/>
      </rPr>
      <t>hydrangeoides</t>
    </r>
    <phoneticPr fontId="11" type="noConversion"/>
  </si>
  <si>
    <r>
      <t>15. V. lantana</t>
    </r>
    <r>
      <rPr>
        <b/>
        <sz val="11"/>
        <rFont val="Times New Roman"/>
        <family val="1"/>
      </rPr>
      <t xml:space="preserve"> ‘Variegatum’</t>
    </r>
    <phoneticPr fontId="11" type="noConversion"/>
  </si>
  <si>
    <r>
      <rPr>
        <b/>
        <sz val="11"/>
        <rFont val="Times New Roman"/>
        <family val="1"/>
      </rPr>
      <t>16.</t>
    </r>
    <r>
      <rPr>
        <b/>
        <i/>
        <sz val="11"/>
        <rFont val="Times New Roman"/>
        <family val="1"/>
      </rPr>
      <t xml:space="preserve"> V. lentago</t>
    </r>
    <phoneticPr fontId="11" type="noConversion"/>
  </si>
  <si>
    <r>
      <rPr>
        <b/>
        <sz val="11"/>
        <rFont val="Times New Roman"/>
        <family val="1"/>
      </rPr>
      <t>17.</t>
    </r>
    <r>
      <rPr>
        <b/>
        <i/>
        <sz val="11"/>
        <rFont val="Times New Roman"/>
        <family val="1"/>
      </rPr>
      <t xml:space="preserve"> V. lobophyllum </t>
    </r>
    <r>
      <rPr>
        <b/>
        <sz val="11"/>
        <rFont val="Times New Roman"/>
        <family val="1"/>
      </rPr>
      <t>Gräbn</t>
    </r>
    <phoneticPr fontId="11" type="noConversion"/>
  </si>
  <si>
    <r>
      <rPr>
        <b/>
        <sz val="11"/>
        <rFont val="Times New Roman"/>
        <family val="1"/>
      </rPr>
      <t>18.</t>
    </r>
    <r>
      <rPr>
        <b/>
        <i/>
        <sz val="11"/>
        <rFont val="Times New Roman"/>
        <family val="1"/>
      </rPr>
      <t xml:space="preserve"> V. bitchiuense </t>
    </r>
    <r>
      <rPr>
        <b/>
        <sz val="11"/>
        <rFont val="Times New Roman"/>
        <family val="1"/>
      </rPr>
      <t>Makino</t>
    </r>
    <phoneticPr fontId="11" type="noConversion"/>
  </si>
  <si>
    <r>
      <rPr>
        <b/>
        <sz val="11"/>
        <rFont val="Times New Roman"/>
        <family val="1"/>
      </rPr>
      <t>19.</t>
    </r>
    <r>
      <rPr>
        <b/>
        <i/>
        <sz val="11"/>
        <rFont val="Times New Roman"/>
        <family val="1"/>
      </rPr>
      <t xml:space="preserve"> V. cotinifolium </t>
    </r>
    <r>
      <rPr>
        <b/>
        <sz val="11"/>
        <rFont val="Times New Roman"/>
        <family val="1"/>
      </rPr>
      <t>D. Don</t>
    </r>
    <phoneticPr fontId="11" type="noConversion"/>
  </si>
  <si>
    <r>
      <rPr>
        <b/>
        <sz val="11"/>
        <rFont val="Times New Roman"/>
        <family val="1"/>
      </rPr>
      <t>20.</t>
    </r>
    <r>
      <rPr>
        <b/>
        <i/>
        <sz val="11"/>
        <rFont val="Times New Roman"/>
        <family val="1"/>
      </rPr>
      <t xml:space="preserve"> V. burejaeticum</t>
    </r>
    <phoneticPr fontId="11" type="noConversion"/>
  </si>
  <si>
    <r>
      <rPr>
        <b/>
        <sz val="11"/>
        <rFont val="Times New Roman"/>
        <family val="1"/>
      </rPr>
      <t>21.</t>
    </r>
    <r>
      <rPr>
        <b/>
        <i/>
        <sz val="11"/>
        <rFont val="Times New Roman"/>
        <family val="1"/>
      </rPr>
      <t xml:space="preserve"> V. plicatum</t>
    </r>
    <r>
      <rPr>
        <b/>
        <sz val="11"/>
        <rFont val="Times New Roman"/>
        <family val="1"/>
      </rPr>
      <t xml:space="preserve"> ‘Rosacea’</t>
    </r>
    <phoneticPr fontId="11" type="noConversion"/>
  </si>
  <si>
    <r>
      <rPr>
        <b/>
        <sz val="11"/>
        <rFont val="Times New Roman"/>
        <family val="1"/>
      </rPr>
      <t>22.</t>
    </r>
    <r>
      <rPr>
        <b/>
        <i/>
        <sz val="11"/>
        <rFont val="Times New Roman"/>
        <family val="1"/>
      </rPr>
      <t xml:space="preserve"> V. plicatum</t>
    </r>
    <r>
      <rPr>
        <b/>
        <sz val="11"/>
        <rFont val="Times New Roman"/>
        <family val="1"/>
      </rPr>
      <t xml:space="preserve"> f. </t>
    </r>
    <r>
      <rPr>
        <b/>
        <i/>
        <sz val="11"/>
        <rFont val="Times New Roman"/>
        <family val="1"/>
      </rPr>
      <t>plicatum</t>
    </r>
    <r>
      <rPr>
        <b/>
        <sz val="11"/>
        <rFont val="Times New Roman"/>
        <family val="1"/>
      </rPr>
      <t xml:space="preserve"> ‘Pink Sensation’</t>
    </r>
    <phoneticPr fontId="11" type="noConversion"/>
  </si>
  <si>
    <r>
      <rPr>
        <b/>
        <sz val="11"/>
        <rFont val="Times New Roman"/>
        <family val="1"/>
      </rPr>
      <t>23.</t>
    </r>
    <r>
      <rPr>
        <b/>
        <i/>
        <sz val="11"/>
        <rFont val="Times New Roman"/>
        <family val="1"/>
      </rPr>
      <t xml:space="preserve"> V. carlesii</t>
    </r>
    <r>
      <rPr>
        <b/>
        <sz val="11"/>
        <rFont val="Times New Roman"/>
        <family val="1"/>
      </rPr>
      <t xml:space="preserve"> var. </t>
    </r>
    <r>
      <rPr>
        <b/>
        <i/>
        <sz val="11"/>
        <rFont val="Times New Roman"/>
        <family val="1"/>
      </rPr>
      <t>bitchiuense</t>
    </r>
    <phoneticPr fontId="11" type="noConversion"/>
  </si>
  <si>
    <r>
      <rPr>
        <b/>
        <sz val="11"/>
        <rFont val="Times New Roman"/>
        <family val="1"/>
      </rPr>
      <t>24.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×</t>
    </r>
    <r>
      <rPr>
        <b/>
        <i/>
        <sz val="11"/>
        <rFont val="Times New Roman"/>
        <family val="1"/>
      </rPr>
      <t xml:space="preserve"> bodnantense</t>
    </r>
    <phoneticPr fontId="11" type="noConversion"/>
  </si>
  <si>
    <r>
      <rPr>
        <b/>
        <sz val="11"/>
        <rFont val="Times New Roman"/>
        <family val="1"/>
      </rPr>
      <t>25.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bodnantense</t>
    </r>
    <r>
      <rPr>
        <b/>
        <sz val="11"/>
        <rFont val="Times New Roman"/>
        <family val="1"/>
      </rPr>
      <t xml:space="preserve"> ‘Dawn’</t>
    </r>
    <phoneticPr fontId="11" type="noConversion"/>
  </si>
  <si>
    <r>
      <rPr>
        <b/>
        <sz val="11"/>
        <rFont val="Times New Roman"/>
        <family val="1"/>
      </rPr>
      <t>26.</t>
    </r>
    <r>
      <rPr>
        <b/>
        <i/>
        <sz val="11"/>
        <rFont val="Times New Roman"/>
        <family val="1"/>
      </rPr>
      <t xml:space="preserve"> V. rhytidophyllum</t>
    </r>
    <phoneticPr fontId="11" type="noConversion"/>
  </si>
  <si>
    <r>
      <rPr>
        <b/>
        <sz val="11"/>
        <rFont val="Times New Roman"/>
        <family val="1"/>
      </rPr>
      <t>27.</t>
    </r>
    <r>
      <rPr>
        <b/>
        <i/>
        <sz val="11"/>
        <rFont val="Times New Roman"/>
        <family val="1"/>
      </rPr>
      <t xml:space="preserve"> V. rhytidophyllum</t>
    </r>
    <r>
      <rPr>
        <b/>
        <sz val="11"/>
        <rFont val="Times New Roman"/>
        <family val="1"/>
      </rPr>
      <t xml:space="preserve"> ‘Variegatum’</t>
    </r>
    <phoneticPr fontId="11" type="noConversion"/>
  </si>
  <si>
    <r>
      <rPr>
        <b/>
        <sz val="11"/>
        <rFont val="Times New Roman"/>
        <family val="1"/>
      </rPr>
      <t>28.</t>
    </r>
    <r>
      <rPr>
        <b/>
        <i/>
        <sz val="11"/>
        <rFont val="Times New Roman"/>
        <family val="1"/>
      </rPr>
      <t xml:space="preserve"> V. macrocephalum</t>
    </r>
    <phoneticPr fontId="11" type="noConversion"/>
  </si>
  <si>
    <r>
      <rPr>
        <b/>
        <sz val="11"/>
        <rFont val="Times New Roman"/>
        <family val="1"/>
      </rPr>
      <t>29.</t>
    </r>
    <r>
      <rPr>
        <b/>
        <i/>
        <sz val="11"/>
        <rFont val="Times New Roman"/>
        <family val="1"/>
      </rPr>
      <t xml:space="preserve"> V. setigerum </t>
    </r>
    <r>
      <rPr>
        <b/>
        <sz val="11"/>
        <rFont val="Times New Roman"/>
        <family val="1"/>
      </rPr>
      <t>Hance</t>
    </r>
    <phoneticPr fontId="11" type="noConversion"/>
  </si>
  <si>
    <r>
      <rPr>
        <b/>
        <sz val="11"/>
        <rFont val="Times New Roman"/>
        <family val="1"/>
      </rPr>
      <t>30.</t>
    </r>
    <r>
      <rPr>
        <b/>
        <i/>
        <sz val="11"/>
        <rFont val="Times New Roman"/>
        <family val="1"/>
      </rPr>
      <t xml:space="preserve"> V. plicatum </t>
    </r>
    <r>
      <rPr>
        <b/>
        <sz val="11"/>
        <rFont val="Times New Roman"/>
        <family val="1"/>
      </rPr>
      <t>f.</t>
    </r>
    <r>
      <rPr>
        <b/>
        <i/>
        <sz val="11"/>
        <rFont val="Times New Roman"/>
        <family val="1"/>
      </rPr>
      <t xml:space="preserve"> tomentosum</t>
    </r>
    <r>
      <rPr>
        <b/>
        <sz val="11"/>
        <rFont val="Times New Roman"/>
        <family val="1"/>
      </rPr>
      <t xml:space="preserve"> ‘Lanarth’</t>
    </r>
    <phoneticPr fontId="11" type="noConversion"/>
  </si>
  <si>
    <r>
      <rPr>
        <b/>
        <sz val="11"/>
        <rFont val="Times New Roman"/>
        <family val="1"/>
      </rPr>
      <t>31.</t>
    </r>
    <r>
      <rPr>
        <b/>
        <i/>
        <sz val="11"/>
        <rFont val="Times New Roman"/>
        <family val="1"/>
      </rPr>
      <t xml:space="preserve"> V. plicatum </t>
    </r>
    <r>
      <rPr>
        <b/>
        <sz val="11"/>
        <rFont val="Times New Roman"/>
        <family val="1"/>
      </rPr>
      <t>f.</t>
    </r>
    <r>
      <rPr>
        <b/>
        <i/>
        <sz val="11"/>
        <rFont val="Times New Roman"/>
        <family val="1"/>
      </rPr>
      <t xml:space="preserve"> tomentosum</t>
    </r>
    <r>
      <rPr>
        <b/>
        <sz val="11"/>
        <rFont val="Times New Roman"/>
        <family val="1"/>
      </rPr>
      <t xml:space="preserve"> ‘Summer Snowflake’</t>
    </r>
    <phoneticPr fontId="11" type="noConversion"/>
  </si>
  <si>
    <r>
      <rPr>
        <b/>
        <sz val="11"/>
        <rFont val="Times New Roman"/>
        <family val="1"/>
      </rPr>
      <t>32.</t>
    </r>
    <r>
      <rPr>
        <b/>
        <i/>
        <sz val="11"/>
        <rFont val="Times New Roman"/>
        <family val="1"/>
      </rPr>
      <t xml:space="preserve"> V. japonicum</t>
    </r>
    <phoneticPr fontId="11" type="noConversion"/>
  </si>
  <si>
    <r>
      <rPr>
        <b/>
        <sz val="11"/>
        <rFont val="Times New Roman"/>
        <family val="1"/>
      </rPr>
      <t>33.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carlcephalum</t>
    </r>
    <phoneticPr fontId="11" type="noConversion"/>
  </si>
  <si>
    <r>
      <rPr>
        <b/>
        <sz val="11"/>
        <rFont val="Times New Roman"/>
        <family val="1"/>
      </rPr>
      <t>34. out group</t>
    </r>
    <r>
      <rPr>
        <b/>
        <i/>
        <sz val="11"/>
        <rFont val="Times New Roman"/>
        <family val="1"/>
      </rPr>
      <t xml:space="preserve">
   Lonicera japonica</t>
    </r>
    <phoneticPr fontId="11" type="noConversion"/>
  </si>
  <si>
    <r>
      <rPr>
        <b/>
        <sz val="11"/>
        <rFont val="Times New Roman"/>
        <family val="1"/>
      </rPr>
      <t>13.</t>
    </r>
    <r>
      <rPr>
        <b/>
        <i/>
        <sz val="11"/>
        <rFont val="Times New Roman"/>
        <family val="1"/>
      </rPr>
      <t xml:space="preserve"> V. erubescens</t>
    </r>
    <r>
      <rPr>
        <b/>
        <sz val="11"/>
        <rFont val="Times New Roman"/>
        <family val="1"/>
      </rPr>
      <t xml:space="preserve"> ‘Eskimo’</t>
    </r>
    <phoneticPr fontId="11" type="noConversion"/>
  </si>
  <si>
    <r>
      <rPr>
        <b/>
        <sz val="11"/>
        <rFont val="Times New Roman"/>
        <family val="1"/>
      </rPr>
      <t>24.</t>
    </r>
    <r>
      <rPr>
        <b/>
        <i/>
        <sz val="11"/>
        <rFont val="Times New Roman"/>
        <family val="1"/>
      </rPr>
      <t xml:space="preserve"> V.</t>
    </r>
    <r>
      <rPr>
        <b/>
        <sz val="11"/>
        <rFont val="Times New Roman"/>
        <family val="1"/>
      </rPr>
      <t xml:space="preserve"> × </t>
    </r>
    <r>
      <rPr>
        <b/>
        <i/>
        <sz val="11"/>
        <rFont val="Times New Roman"/>
        <family val="1"/>
      </rPr>
      <t>bodnantense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</si>
</sst>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000000"/>
      <name val="Segoe UI Symbol"/>
      <family val="3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5" fillId="0" borderId="0" xfId="0" applyFont="1" applyAlignment="1"/>
    <xf numFmtId="0" fontId="0" fillId="0" borderId="0" xfId="0" applyAlignment="1"/>
    <xf numFmtId="0" fontId="12" fillId="0" borderId="2" xfId="0" applyFont="1" applyBorder="1" applyAlignment="1"/>
    <xf numFmtId="0" fontId="4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workbookViewId="0">
      <selection activeCell="C5" sqref="C5"/>
    </sheetView>
  </sheetViews>
  <sheetFormatPr defaultRowHeight="16.5"/>
  <cols>
    <col min="1" max="1" width="6.75" style="9" customWidth="1"/>
    <col min="2" max="2" width="15.5" customWidth="1"/>
    <col min="3" max="3" width="34.25" style="1" customWidth="1"/>
    <col min="4" max="4" width="21" customWidth="1"/>
    <col min="5" max="5" width="20" customWidth="1"/>
    <col min="6" max="6" width="22.75" customWidth="1"/>
  </cols>
  <sheetData>
    <row r="1" spans="1:6" ht="31.5" customHeight="1">
      <c r="A1" s="4" t="s">
        <v>122</v>
      </c>
    </row>
    <row r="2" spans="1:6" ht="32.25" customHeight="1">
      <c r="A2" s="2" t="s">
        <v>0</v>
      </c>
      <c r="B2" s="2" t="s">
        <v>123</v>
      </c>
      <c r="C2" s="3" t="s">
        <v>124</v>
      </c>
      <c r="D2" s="2" t="s">
        <v>1</v>
      </c>
      <c r="E2" s="2" t="s">
        <v>126</v>
      </c>
      <c r="F2" s="2" t="s">
        <v>125</v>
      </c>
    </row>
    <row r="3" spans="1:6" ht="20.100000000000001" customHeight="1">
      <c r="A3" s="8">
        <v>1</v>
      </c>
      <c r="B3" s="5" t="s">
        <v>2</v>
      </c>
      <c r="C3" s="6" t="s">
        <v>3</v>
      </c>
      <c r="D3" s="5">
        <v>18</v>
      </c>
      <c r="E3" s="7">
        <v>53.8</v>
      </c>
      <c r="F3" s="7">
        <v>50</v>
      </c>
    </row>
    <row r="4" spans="1:6" ht="20.100000000000001" customHeight="1">
      <c r="A4" s="8">
        <v>2</v>
      </c>
      <c r="B4" s="5" t="s">
        <v>4</v>
      </c>
      <c r="C4" s="6" t="s">
        <v>5</v>
      </c>
      <c r="D4" s="5">
        <v>18</v>
      </c>
      <c r="E4" s="7">
        <v>54.7</v>
      </c>
      <c r="F4" s="7">
        <v>55.6</v>
      </c>
    </row>
    <row r="5" spans="1:6" ht="20.100000000000001" customHeight="1">
      <c r="A5" s="8">
        <v>3</v>
      </c>
      <c r="B5" s="5" t="s">
        <v>6</v>
      </c>
      <c r="C5" s="6" t="s">
        <v>7</v>
      </c>
      <c r="D5" s="5">
        <v>18</v>
      </c>
      <c r="E5" s="7">
        <v>55.2</v>
      </c>
      <c r="F5" s="7">
        <v>55.6</v>
      </c>
    </row>
    <row r="6" spans="1:6" ht="20.100000000000001" customHeight="1">
      <c r="A6" s="8">
        <v>4</v>
      </c>
      <c r="B6" s="5" t="s">
        <v>8</v>
      </c>
      <c r="C6" s="6" t="s">
        <v>9</v>
      </c>
      <c r="D6" s="5">
        <v>18</v>
      </c>
      <c r="E6" s="7">
        <v>53.5</v>
      </c>
      <c r="F6" s="7">
        <v>50</v>
      </c>
    </row>
    <row r="7" spans="1:6" ht="20.100000000000001" customHeight="1">
      <c r="A7" s="8">
        <v>5</v>
      </c>
      <c r="B7" s="5" t="s">
        <v>10</v>
      </c>
      <c r="C7" s="6" t="s">
        <v>11</v>
      </c>
      <c r="D7" s="5">
        <v>18</v>
      </c>
      <c r="E7" s="7">
        <v>54</v>
      </c>
      <c r="F7" s="7">
        <v>50</v>
      </c>
    </row>
    <row r="8" spans="1:6" ht="20.100000000000001" customHeight="1">
      <c r="A8" s="8">
        <v>6</v>
      </c>
      <c r="B8" s="5" t="s">
        <v>12</v>
      </c>
      <c r="C8" s="6" t="s">
        <v>13</v>
      </c>
      <c r="D8" s="5">
        <v>18</v>
      </c>
      <c r="E8" s="7">
        <v>55.9</v>
      </c>
      <c r="F8" s="7">
        <v>55.6</v>
      </c>
    </row>
    <row r="9" spans="1:6" ht="20.100000000000001" customHeight="1">
      <c r="A9" s="8">
        <v>7</v>
      </c>
      <c r="B9" s="5" t="s">
        <v>14</v>
      </c>
      <c r="C9" s="6" t="s">
        <v>15</v>
      </c>
      <c r="D9" s="5">
        <v>18</v>
      </c>
      <c r="E9" s="7">
        <v>55.2</v>
      </c>
      <c r="F9" s="7">
        <v>55.6</v>
      </c>
    </row>
    <row r="10" spans="1:6" ht="20.100000000000001" customHeight="1">
      <c r="A10" s="8">
        <v>8</v>
      </c>
      <c r="B10" s="5" t="s">
        <v>16</v>
      </c>
      <c r="C10" s="6" t="s">
        <v>17</v>
      </c>
      <c r="D10" s="5">
        <v>18</v>
      </c>
      <c r="E10" s="7">
        <v>54.3</v>
      </c>
      <c r="F10" s="7">
        <v>50</v>
      </c>
    </row>
    <row r="11" spans="1:6" ht="20.100000000000001" customHeight="1">
      <c r="A11" s="8">
        <v>9</v>
      </c>
      <c r="B11" s="5" t="s">
        <v>18</v>
      </c>
      <c r="C11" s="6" t="s">
        <v>19</v>
      </c>
      <c r="D11" s="5">
        <v>18</v>
      </c>
      <c r="E11" s="7">
        <v>54.3</v>
      </c>
      <c r="F11" s="7">
        <v>50</v>
      </c>
    </row>
    <row r="12" spans="1:6" ht="20.100000000000001" customHeight="1">
      <c r="A12" s="8">
        <v>10</v>
      </c>
      <c r="B12" s="5" t="s">
        <v>20</v>
      </c>
      <c r="C12" s="6" t="s">
        <v>21</v>
      </c>
      <c r="D12" s="5">
        <v>18</v>
      </c>
      <c r="E12" s="7">
        <v>55.1</v>
      </c>
      <c r="F12" s="7">
        <v>55.6</v>
      </c>
    </row>
    <row r="13" spans="1:6" ht="20.100000000000001" customHeight="1">
      <c r="A13" s="8">
        <v>11</v>
      </c>
      <c r="B13" s="5" t="s">
        <v>22</v>
      </c>
      <c r="C13" s="6" t="s">
        <v>23</v>
      </c>
      <c r="D13" s="5">
        <v>18</v>
      </c>
      <c r="E13" s="7">
        <v>55.4</v>
      </c>
      <c r="F13" s="7">
        <v>50</v>
      </c>
    </row>
    <row r="14" spans="1:6" ht="20.100000000000001" customHeight="1">
      <c r="A14" s="8">
        <v>12</v>
      </c>
      <c r="B14" s="5" t="s">
        <v>24</v>
      </c>
      <c r="C14" s="6" t="s">
        <v>25</v>
      </c>
      <c r="D14" s="5">
        <v>18</v>
      </c>
      <c r="E14" s="7">
        <v>59.8</v>
      </c>
      <c r="F14" s="7">
        <v>61.1</v>
      </c>
    </row>
    <row r="15" spans="1:6" ht="20.100000000000001" customHeight="1">
      <c r="A15" s="8">
        <v>13</v>
      </c>
      <c r="B15" s="5" t="s">
        <v>26</v>
      </c>
      <c r="C15" s="6" t="s">
        <v>27</v>
      </c>
      <c r="D15" s="5">
        <v>18</v>
      </c>
      <c r="E15" s="7">
        <v>59.3</v>
      </c>
      <c r="F15" s="7">
        <v>61.1</v>
      </c>
    </row>
    <row r="16" spans="1:6" ht="20.100000000000001" customHeight="1">
      <c r="A16" s="8">
        <v>14</v>
      </c>
      <c r="B16" s="5" t="s">
        <v>28</v>
      </c>
      <c r="C16" s="6" t="s">
        <v>29</v>
      </c>
      <c r="D16" s="5">
        <v>18</v>
      </c>
      <c r="E16" s="7">
        <v>62.5</v>
      </c>
      <c r="F16" s="7">
        <v>66.7</v>
      </c>
    </row>
    <row r="17" spans="1:6" ht="20.100000000000001" customHeight="1">
      <c r="A17" s="8">
        <v>15</v>
      </c>
      <c r="B17" s="5" t="s">
        <v>30</v>
      </c>
      <c r="C17" s="6" t="s">
        <v>31</v>
      </c>
      <c r="D17" s="5">
        <v>18</v>
      </c>
      <c r="E17" s="7">
        <v>63.8</v>
      </c>
      <c r="F17" s="7">
        <v>66.7</v>
      </c>
    </row>
    <row r="18" spans="1:6" ht="20.100000000000001" customHeight="1">
      <c r="A18" s="8">
        <v>16</v>
      </c>
      <c r="B18" s="5" t="s">
        <v>32</v>
      </c>
      <c r="C18" s="6" t="s">
        <v>33</v>
      </c>
      <c r="D18" s="5">
        <v>18</v>
      </c>
      <c r="E18" s="7">
        <v>58.1</v>
      </c>
      <c r="F18" s="7">
        <v>61.1</v>
      </c>
    </row>
    <row r="19" spans="1:6" ht="20.100000000000001" customHeight="1">
      <c r="A19" s="8">
        <v>17</v>
      </c>
      <c r="B19" s="5" t="s">
        <v>34</v>
      </c>
      <c r="C19" s="6" t="s">
        <v>35</v>
      </c>
      <c r="D19" s="5">
        <v>18</v>
      </c>
      <c r="E19" s="7">
        <v>57.7</v>
      </c>
      <c r="F19" s="7">
        <v>61.1</v>
      </c>
    </row>
    <row r="20" spans="1:6" ht="20.100000000000001" customHeight="1">
      <c r="A20" s="8">
        <v>18</v>
      </c>
      <c r="B20" s="5" t="s">
        <v>36</v>
      </c>
      <c r="C20" s="6" t="s">
        <v>37</v>
      </c>
      <c r="D20" s="5">
        <v>18</v>
      </c>
      <c r="E20" s="7">
        <v>61.1</v>
      </c>
      <c r="F20" s="7">
        <v>66.7</v>
      </c>
    </row>
    <row r="21" spans="1:6" ht="20.100000000000001" customHeight="1">
      <c r="A21" s="8">
        <v>19</v>
      </c>
      <c r="B21" s="5" t="s">
        <v>38</v>
      </c>
      <c r="C21" s="6" t="s">
        <v>39</v>
      </c>
      <c r="D21" s="5">
        <v>18</v>
      </c>
      <c r="E21" s="7">
        <v>61.1</v>
      </c>
      <c r="F21" s="7">
        <v>66.7</v>
      </c>
    </row>
    <row r="22" spans="1:6" ht="20.100000000000001" customHeight="1">
      <c r="A22" s="8">
        <v>20</v>
      </c>
      <c r="B22" s="5" t="s">
        <v>40</v>
      </c>
      <c r="C22" s="6" t="s">
        <v>41</v>
      </c>
      <c r="D22" s="5">
        <v>18</v>
      </c>
      <c r="E22" s="7">
        <v>61.5</v>
      </c>
      <c r="F22" s="7">
        <v>66.7</v>
      </c>
    </row>
    <row r="23" spans="1:6" ht="20.100000000000001" customHeight="1">
      <c r="A23" s="8">
        <v>21</v>
      </c>
      <c r="B23" s="5" t="s">
        <v>42</v>
      </c>
      <c r="C23" s="6" t="s">
        <v>43</v>
      </c>
      <c r="D23" s="5">
        <v>18</v>
      </c>
      <c r="E23" s="7">
        <v>60.7</v>
      </c>
      <c r="F23" s="7">
        <v>61.1</v>
      </c>
    </row>
    <row r="24" spans="1:6" ht="20.100000000000001" customHeight="1">
      <c r="A24" s="8">
        <v>22</v>
      </c>
      <c r="B24" s="5" t="s">
        <v>44</v>
      </c>
      <c r="C24" s="6" t="s">
        <v>45</v>
      </c>
      <c r="D24" s="5">
        <v>18</v>
      </c>
      <c r="E24" s="7">
        <v>55.9</v>
      </c>
      <c r="F24" s="7">
        <v>55.6</v>
      </c>
    </row>
    <row r="25" spans="1:6" ht="20.100000000000001" customHeight="1">
      <c r="A25" s="8">
        <v>23</v>
      </c>
      <c r="B25" s="5" t="s">
        <v>46</v>
      </c>
      <c r="C25" s="6" t="s">
        <v>47</v>
      </c>
      <c r="D25" s="5">
        <v>18</v>
      </c>
      <c r="E25" s="7">
        <v>56.4</v>
      </c>
      <c r="F25" s="7">
        <v>61.1</v>
      </c>
    </row>
    <row r="26" spans="1:6" ht="20.100000000000001" customHeight="1">
      <c r="A26" s="8">
        <v>24</v>
      </c>
      <c r="B26" s="5" t="s">
        <v>48</v>
      </c>
      <c r="C26" s="6" t="s">
        <v>49</v>
      </c>
      <c r="D26" s="5">
        <v>18</v>
      </c>
      <c r="E26" s="7">
        <v>55.6</v>
      </c>
      <c r="F26" s="7">
        <v>55.6</v>
      </c>
    </row>
    <row r="27" spans="1:6" ht="20.100000000000001" customHeight="1">
      <c r="A27" s="8">
        <v>25</v>
      </c>
      <c r="B27" s="5" t="s">
        <v>50</v>
      </c>
      <c r="C27" s="6" t="s">
        <v>51</v>
      </c>
      <c r="D27" s="5">
        <v>18</v>
      </c>
      <c r="E27" s="7">
        <v>60.4</v>
      </c>
      <c r="F27" s="7">
        <v>66.7</v>
      </c>
    </row>
    <row r="28" spans="1:6" ht="20.100000000000001" customHeight="1">
      <c r="A28" s="8">
        <v>26</v>
      </c>
      <c r="B28" s="5" t="s">
        <v>52</v>
      </c>
      <c r="C28" s="6" t="s">
        <v>53</v>
      </c>
      <c r="D28" s="5">
        <v>18</v>
      </c>
      <c r="E28" s="7">
        <v>58.1</v>
      </c>
      <c r="F28" s="7">
        <v>61.1</v>
      </c>
    </row>
    <row r="29" spans="1:6" ht="20.100000000000001" customHeight="1">
      <c r="A29" s="8">
        <v>27</v>
      </c>
      <c r="B29" s="5" t="s">
        <v>54</v>
      </c>
      <c r="C29" s="6" t="s">
        <v>55</v>
      </c>
      <c r="D29" s="5">
        <v>18</v>
      </c>
      <c r="E29" s="7">
        <v>58.4</v>
      </c>
      <c r="F29" s="7">
        <v>61.1</v>
      </c>
    </row>
    <row r="30" spans="1:6" ht="20.100000000000001" customHeight="1">
      <c r="A30" s="8">
        <v>28</v>
      </c>
      <c r="B30" s="5" t="s">
        <v>56</v>
      </c>
      <c r="C30" s="6" t="s">
        <v>57</v>
      </c>
      <c r="D30" s="5">
        <v>18</v>
      </c>
      <c r="E30" s="7">
        <v>61.1</v>
      </c>
      <c r="F30" s="7">
        <v>66.7</v>
      </c>
    </row>
    <row r="31" spans="1:6" ht="20.100000000000001" customHeight="1">
      <c r="A31" s="8">
        <v>29</v>
      </c>
      <c r="B31" s="5" t="s">
        <v>58</v>
      </c>
      <c r="C31" s="6" t="s">
        <v>59</v>
      </c>
      <c r="D31" s="5">
        <v>18</v>
      </c>
      <c r="E31" s="7">
        <v>61.9</v>
      </c>
      <c r="F31" s="7">
        <v>72.2</v>
      </c>
    </row>
    <row r="32" spans="1:6" ht="20.100000000000001" customHeight="1">
      <c r="A32" s="8">
        <v>30</v>
      </c>
      <c r="B32" s="5" t="s">
        <v>60</v>
      </c>
      <c r="C32" s="6" t="s">
        <v>121</v>
      </c>
      <c r="D32" s="5">
        <v>18</v>
      </c>
      <c r="E32" s="7">
        <v>62.3</v>
      </c>
      <c r="F32" s="7">
        <v>72.2</v>
      </c>
    </row>
    <row r="33" spans="1:6" ht="20.100000000000001" customHeight="1">
      <c r="A33" s="8">
        <v>31</v>
      </c>
      <c r="B33" s="5" t="s">
        <v>61</v>
      </c>
      <c r="C33" s="6" t="s">
        <v>62</v>
      </c>
      <c r="D33" s="5">
        <v>18</v>
      </c>
      <c r="E33" s="7">
        <v>60.8</v>
      </c>
      <c r="F33" s="7">
        <v>66.7</v>
      </c>
    </row>
    <row r="34" spans="1:6" ht="20.100000000000001" customHeight="1">
      <c r="A34" s="8">
        <v>32</v>
      </c>
      <c r="B34" s="5" t="s">
        <v>63</v>
      </c>
      <c r="C34" s="6" t="s">
        <v>64</v>
      </c>
      <c r="D34" s="5">
        <v>18</v>
      </c>
      <c r="E34" s="7">
        <v>59.9</v>
      </c>
      <c r="F34" s="7">
        <v>66.7</v>
      </c>
    </row>
    <row r="35" spans="1:6" ht="20.100000000000001" customHeight="1">
      <c r="A35" s="8">
        <v>33</v>
      </c>
      <c r="B35" s="5" t="s">
        <v>65</v>
      </c>
      <c r="C35" s="6" t="s">
        <v>66</v>
      </c>
      <c r="D35" s="5">
        <v>18</v>
      </c>
      <c r="E35" s="7">
        <v>59.6</v>
      </c>
      <c r="F35" s="7">
        <v>66.7</v>
      </c>
    </row>
    <row r="36" spans="1:6" ht="20.100000000000001" customHeight="1">
      <c r="A36" s="8">
        <v>34</v>
      </c>
      <c r="B36" s="5" t="s">
        <v>67</v>
      </c>
      <c r="C36" s="6" t="s">
        <v>68</v>
      </c>
      <c r="D36" s="5">
        <v>18</v>
      </c>
      <c r="E36" s="7">
        <v>60.3</v>
      </c>
      <c r="F36" s="7">
        <v>61.1</v>
      </c>
    </row>
    <row r="37" spans="1:6" ht="20.100000000000001" customHeight="1">
      <c r="A37" s="8">
        <v>35</v>
      </c>
      <c r="B37" s="5" t="s">
        <v>69</v>
      </c>
      <c r="C37" s="6" t="s">
        <v>70</v>
      </c>
      <c r="D37" s="5">
        <v>18</v>
      </c>
      <c r="E37" s="7">
        <v>61.9</v>
      </c>
      <c r="F37" s="7">
        <v>72.2</v>
      </c>
    </row>
    <row r="38" spans="1:6" ht="20.100000000000001" customHeight="1">
      <c r="A38" s="8">
        <v>36</v>
      </c>
      <c r="B38" s="5" t="s">
        <v>71</v>
      </c>
      <c r="C38" s="6" t="s">
        <v>72</v>
      </c>
      <c r="D38" s="5">
        <v>18</v>
      </c>
      <c r="E38" s="7">
        <v>55.4</v>
      </c>
      <c r="F38" s="7">
        <v>55.6</v>
      </c>
    </row>
    <row r="39" spans="1:6" ht="20.100000000000001" customHeight="1">
      <c r="A39" s="8">
        <v>37</v>
      </c>
      <c r="B39" s="5" t="s">
        <v>73</v>
      </c>
      <c r="C39" s="6" t="s">
        <v>74</v>
      </c>
      <c r="D39" s="5">
        <v>18</v>
      </c>
      <c r="E39" s="7">
        <v>53.8</v>
      </c>
      <c r="F39" s="7">
        <v>55.6</v>
      </c>
    </row>
    <row r="40" spans="1:6" ht="20.100000000000001" customHeight="1">
      <c r="A40" s="8">
        <v>38</v>
      </c>
      <c r="B40" s="5" t="s">
        <v>75</v>
      </c>
      <c r="C40" s="6" t="s">
        <v>76</v>
      </c>
      <c r="D40" s="5">
        <v>18</v>
      </c>
      <c r="E40" s="7">
        <v>51.9</v>
      </c>
      <c r="F40" s="7">
        <v>50</v>
      </c>
    </row>
    <row r="41" spans="1:6" ht="20.100000000000001" customHeight="1">
      <c r="A41" s="8">
        <v>39</v>
      </c>
      <c r="B41" s="5" t="s">
        <v>77</v>
      </c>
      <c r="C41" s="6" t="s">
        <v>78</v>
      </c>
      <c r="D41" s="5">
        <v>18</v>
      </c>
      <c r="E41" s="7">
        <v>54.3</v>
      </c>
      <c r="F41" s="7">
        <v>55.6</v>
      </c>
    </row>
    <row r="42" spans="1:6" ht="20.100000000000001" customHeight="1">
      <c r="A42" s="8">
        <v>40</v>
      </c>
      <c r="B42" s="5" t="s">
        <v>79</v>
      </c>
      <c r="C42" s="6" t="s">
        <v>80</v>
      </c>
      <c r="D42" s="5">
        <v>18</v>
      </c>
      <c r="E42" s="7">
        <v>51.1</v>
      </c>
      <c r="F42" s="7">
        <v>50</v>
      </c>
    </row>
    <row r="43" spans="1:6" ht="20.100000000000001" customHeight="1">
      <c r="A43" s="8">
        <v>41</v>
      </c>
      <c r="B43" s="5" t="s">
        <v>81</v>
      </c>
      <c r="C43" s="6" t="s">
        <v>82</v>
      </c>
      <c r="D43" s="5">
        <v>18</v>
      </c>
      <c r="E43" s="7">
        <v>53.2</v>
      </c>
      <c r="F43" s="7">
        <v>50</v>
      </c>
    </row>
    <row r="44" spans="1:6" ht="20.100000000000001" customHeight="1">
      <c r="A44" s="8">
        <v>42</v>
      </c>
      <c r="B44" s="5" t="s">
        <v>83</v>
      </c>
      <c r="C44" s="6" t="s">
        <v>84</v>
      </c>
      <c r="D44" s="5">
        <v>18</v>
      </c>
      <c r="E44" s="7">
        <v>52.4</v>
      </c>
      <c r="F44" s="7">
        <v>50</v>
      </c>
    </row>
    <row r="45" spans="1:6" ht="20.100000000000001" customHeight="1">
      <c r="A45" s="8">
        <v>43</v>
      </c>
      <c r="B45" s="5" t="s">
        <v>85</v>
      </c>
      <c r="C45" s="6" t="s">
        <v>86</v>
      </c>
      <c r="D45" s="5">
        <v>18</v>
      </c>
      <c r="E45" s="7">
        <v>57.6</v>
      </c>
      <c r="F45" s="7">
        <v>61.1</v>
      </c>
    </row>
    <row r="46" spans="1:6" ht="20.100000000000001" customHeight="1">
      <c r="A46" s="8">
        <v>44</v>
      </c>
      <c r="B46" s="5" t="s">
        <v>87</v>
      </c>
      <c r="C46" s="6" t="s">
        <v>88</v>
      </c>
      <c r="D46" s="5">
        <v>18</v>
      </c>
      <c r="E46" s="7">
        <v>51.8</v>
      </c>
      <c r="F46" s="7">
        <v>50</v>
      </c>
    </row>
    <row r="47" spans="1:6" ht="20.100000000000001" customHeight="1">
      <c r="A47" s="8">
        <v>45</v>
      </c>
      <c r="B47" s="5" t="s">
        <v>89</v>
      </c>
      <c r="C47" s="6" t="s">
        <v>90</v>
      </c>
      <c r="D47" s="5">
        <v>18</v>
      </c>
      <c r="E47" s="7">
        <v>53.2</v>
      </c>
      <c r="F47" s="7">
        <v>50</v>
      </c>
    </row>
    <row r="48" spans="1:6" ht="20.100000000000001" customHeight="1">
      <c r="A48" s="8">
        <v>46</v>
      </c>
      <c r="B48" s="5" t="s">
        <v>91</v>
      </c>
      <c r="C48" s="6" t="s">
        <v>92</v>
      </c>
      <c r="D48" s="5">
        <v>18</v>
      </c>
      <c r="E48" s="7">
        <v>52.9</v>
      </c>
      <c r="F48" s="7">
        <v>50</v>
      </c>
    </row>
    <row r="49" spans="1:6" ht="20.100000000000001" customHeight="1">
      <c r="A49" s="8">
        <v>47</v>
      </c>
      <c r="B49" s="5" t="s">
        <v>93</v>
      </c>
      <c r="C49" s="6" t="s">
        <v>94</v>
      </c>
      <c r="D49" s="5">
        <v>18</v>
      </c>
      <c r="E49" s="7">
        <v>56.3</v>
      </c>
      <c r="F49" s="7">
        <v>55.6</v>
      </c>
    </row>
    <row r="50" spans="1:6" ht="20.100000000000001" customHeight="1">
      <c r="A50" s="8">
        <v>48</v>
      </c>
      <c r="B50" s="5" t="s">
        <v>95</v>
      </c>
      <c r="C50" s="6" t="s">
        <v>96</v>
      </c>
      <c r="D50" s="5">
        <v>18</v>
      </c>
      <c r="E50" s="7">
        <v>56.3</v>
      </c>
      <c r="F50" s="7">
        <v>55.6</v>
      </c>
    </row>
    <row r="51" spans="1:6" ht="20.100000000000001" customHeight="1">
      <c r="A51" s="8">
        <v>49</v>
      </c>
      <c r="B51" s="5" t="s">
        <v>97</v>
      </c>
      <c r="C51" s="6" t="s">
        <v>98</v>
      </c>
      <c r="D51" s="5">
        <v>18</v>
      </c>
      <c r="E51" s="7">
        <v>56.8</v>
      </c>
      <c r="F51" s="7">
        <v>55.6</v>
      </c>
    </row>
    <row r="52" spans="1:6" ht="20.100000000000001" customHeight="1">
      <c r="A52" s="8">
        <v>50</v>
      </c>
      <c r="B52" s="5" t="s">
        <v>99</v>
      </c>
      <c r="C52" s="6" t="s">
        <v>100</v>
      </c>
      <c r="D52" s="5">
        <v>18</v>
      </c>
      <c r="E52" s="7">
        <v>55.5</v>
      </c>
      <c r="F52" s="7">
        <v>55.6</v>
      </c>
    </row>
    <row r="53" spans="1:6" ht="20.100000000000001" customHeight="1">
      <c r="A53" s="8">
        <v>51</v>
      </c>
      <c r="B53" s="5" t="s">
        <v>101</v>
      </c>
      <c r="C53" s="6" t="s">
        <v>102</v>
      </c>
      <c r="D53" s="5">
        <v>18</v>
      </c>
      <c r="E53" s="7">
        <v>53.2</v>
      </c>
      <c r="F53" s="7">
        <v>50</v>
      </c>
    </row>
    <row r="54" spans="1:6" ht="20.100000000000001" customHeight="1">
      <c r="A54" s="8">
        <v>52</v>
      </c>
      <c r="B54" s="5" t="s">
        <v>103</v>
      </c>
      <c r="C54" s="6" t="s">
        <v>104</v>
      </c>
      <c r="D54" s="5">
        <v>18</v>
      </c>
      <c r="E54" s="7">
        <v>55.5</v>
      </c>
      <c r="F54" s="7">
        <v>50</v>
      </c>
    </row>
    <row r="55" spans="1:6" ht="20.100000000000001" customHeight="1">
      <c r="A55" s="8">
        <v>53</v>
      </c>
      <c r="B55" s="5" t="s">
        <v>105</v>
      </c>
      <c r="C55" s="6" t="s">
        <v>106</v>
      </c>
      <c r="D55" s="5">
        <v>18</v>
      </c>
      <c r="E55" s="7">
        <v>56</v>
      </c>
      <c r="F55" s="7">
        <v>55.6</v>
      </c>
    </row>
    <row r="56" spans="1:6" ht="20.100000000000001" customHeight="1">
      <c r="A56" s="8">
        <v>54</v>
      </c>
      <c r="B56" s="5" t="s">
        <v>107</v>
      </c>
      <c r="C56" s="6" t="s">
        <v>108</v>
      </c>
      <c r="D56" s="5">
        <v>18</v>
      </c>
      <c r="E56" s="7">
        <v>56.3</v>
      </c>
      <c r="F56" s="7">
        <v>55.6</v>
      </c>
    </row>
    <row r="57" spans="1:6" ht="20.100000000000001" customHeight="1">
      <c r="A57" s="8">
        <v>55</v>
      </c>
      <c r="B57" s="5" t="s">
        <v>109</v>
      </c>
      <c r="C57" s="6" t="s">
        <v>110</v>
      </c>
      <c r="D57" s="5">
        <v>18</v>
      </c>
      <c r="E57" s="7">
        <v>52.5</v>
      </c>
      <c r="F57" s="7">
        <v>50</v>
      </c>
    </row>
    <row r="58" spans="1:6" ht="20.100000000000001" customHeight="1">
      <c r="A58" s="8">
        <v>56</v>
      </c>
      <c r="B58" s="5" t="s">
        <v>111</v>
      </c>
      <c r="C58" s="6" t="s">
        <v>112</v>
      </c>
      <c r="D58" s="5">
        <v>18</v>
      </c>
      <c r="E58" s="7">
        <v>53</v>
      </c>
      <c r="F58" s="7">
        <v>50</v>
      </c>
    </row>
    <row r="59" spans="1:6" ht="20.100000000000001" customHeight="1">
      <c r="A59" s="8">
        <v>57</v>
      </c>
      <c r="B59" s="5" t="s">
        <v>113</v>
      </c>
      <c r="C59" s="6" t="s">
        <v>114</v>
      </c>
      <c r="D59" s="5">
        <v>18</v>
      </c>
      <c r="E59" s="7">
        <v>53</v>
      </c>
      <c r="F59" s="7">
        <v>50</v>
      </c>
    </row>
    <row r="60" spans="1:6" ht="20.100000000000001" customHeight="1">
      <c r="A60" s="8">
        <v>58</v>
      </c>
      <c r="B60" s="5" t="s">
        <v>115</v>
      </c>
      <c r="C60" s="6" t="s">
        <v>116</v>
      </c>
      <c r="D60" s="5">
        <v>18</v>
      </c>
      <c r="E60" s="7">
        <v>52.2</v>
      </c>
      <c r="F60" s="7">
        <v>50</v>
      </c>
    </row>
    <row r="61" spans="1:6" ht="20.100000000000001" customHeight="1">
      <c r="A61" s="8">
        <v>59</v>
      </c>
      <c r="B61" s="5" t="s">
        <v>117</v>
      </c>
      <c r="C61" s="6" t="s">
        <v>118</v>
      </c>
      <c r="D61" s="5">
        <v>18</v>
      </c>
      <c r="E61" s="7">
        <v>53.2</v>
      </c>
      <c r="F61" s="7">
        <v>50</v>
      </c>
    </row>
    <row r="62" spans="1:6" ht="20.100000000000001" customHeight="1">
      <c r="A62" s="8">
        <v>60</v>
      </c>
      <c r="B62" s="5" t="s">
        <v>119</v>
      </c>
      <c r="C62" s="6" t="s">
        <v>120</v>
      </c>
      <c r="D62" s="5">
        <v>18</v>
      </c>
      <c r="E62" s="7">
        <v>55</v>
      </c>
      <c r="F62" s="7">
        <v>50</v>
      </c>
    </row>
  </sheetData>
  <phoneticPr fontId="1" type="noConversion"/>
  <conditionalFormatting sqref="A2">
    <cfRule type="cellIs" dxfId="1" priority="4" operator="equal">
      <formula>#REF!="불일치"</formula>
    </cfRule>
  </conditionalFormatting>
  <conditionalFormatting sqref="A2:F62">
    <cfRule type="cellIs" dxfId="0" priority="5" operator="equal">
      <formula>(#REF!="불일치")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CDE9-8300-4AB3-832C-A773FF6B1BF1}">
  <dimension ref="A1:AJ37"/>
  <sheetViews>
    <sheetView workbookViewId="0">
      <selection activeCell="A3" sqref="A3"/>
    </sheetView>
  </sheetViews>
  <sheetFormatPr defaultRowHeight="16.5"/>
  <cols>
    <col min="1" max="1" width="31.125" customWidth="1"/>
    <col min="2" max="36" width="20.625" customWidth="1"/>
  </cols>
  <sheetData>
    <row r="1" spans="1:36" ht="31.5" customHeight="1">
      <c r="A1" s="10" t="s">
        <v>127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ht="42.2" customHeight="1">
      <c r="A2" s="12"/>
      <c r="B2" s="13" t="s">
        <v>128</v>
      </c>
      <c r="C2" s="14" t="s">
        <v>129</v>
      </c>
      <c r="D2" s="14" t="s">
        <v>130</v>
      </c>
      <c r="E2" s="14" t="s">
        <v>131</v>
      </c>
      <c r="F2" s="14" t="s">
        <v>132</v>
      </c>
      <c r="G2" s="14" t="s">
        <v>133</v>
      </c>
      <c r="H2" s="14" t="s">
        <v>134</v>
      </c>
      <c r="I2" s="14" t="s">
        <v>135</v>
      </c>
      <c r="J2" s="14" t="s">
        <v>136</v>
      </c>
      <c r="K2" s="13" t="s">
        <v>137</v>
      </c>
      <c r="L2" s="13" t="s">
        <v>138</v>
      </c>
      <c r="M2" s="14" t="s">
        <v>139</v>
      </c>
      <c r="N2" s="14" t="s">
        <v>140</v>
      </c>
      <c r="O2" s="14" t="s">
        <v>141</v>
      </c>
      <c r="P2" s="14" t="s">
        <v>142</v>
      </c>
      <c r="Q2" s="14" t="s">
        <v>143</v>
      </c>
      <c r="R2" s="14" t="s">
        <v>144</v>
      </c>
      <c r="S2" s="14" t="s">
        <v>145</v>
      </c>
      <c r="T2" s="14" t="s">
        <v>146</v>
      </c>
      <c r="U2" s="14" t="s">
        <v>147</v>
      </c>
      <c r="V2" s="14" t="s">
        <v>148</v>
      </c>
      <c r="W2" s="14" t="s">
        <v>149</v>
      </c>
      <c r="X2" s="14" t="s">
        <v>150</v>
      </c>
      <c r="Y2" s="14" t="s">
        <v>151</v>
      </c>
      <c r="Z2" s="14" t="s">
        <v>152</v>
      </c>
      <c r="AA2" s="14" t="s">
        <v>153</v>
      </c>
      <c r="AB2" s="14" t="s">
        <v>154</v>
      </c>
      <c r="AC2" s="14" t="s">
        <v>155</v>
      </c>
      <c r="AD2" s="14" t="s">
        <v>156</v>
      </c>
      <c r="AE2" s="14" t="s">
        <v>157</v>
      </c>
      <c r="AF2" s="14" t="s">
        <v>158</v>
      </c>
      <c r="AG2" s="14" t="s">
        <v>159</v>
      </c>
      <c r="AH2" s="14" t="s">
        <v>160</v>
      </c>
      <c r="AI2" s="14" t="s">
        <v>161</v>
      </c>
      <c r="AJ2" s="14" t="s">
        <v>162</v>
      </c>
    </row>
    <row r="3" spans="1:36" ht="30" customHeight="1">
      <c r="A3" s="13" t="s">
        <v>128</v>
      </c>
      <c r="B3" s="16">
        <v>0</v>
      </c>
      <c r="C3" s="16">
        <v>0.63218390804597702</v>
      </c>
      <c r="D3" s="16">
        <v>0.61960784313725492</v>
      </c>
      <c r="E3" s="16">
        <v>0.72118959107806691</v>
      </c>
      <c r="F3" s="16">
        <v>0.70446735395189009</v>
      </c>
      <c r="G3" s="16">
        <v>0.66926070038910501</v>
      </c>
      <c r="H3" s="16">
        <v>0.71586715867158668</v>
      </c>
      <c r="I3" s="16">
        <v>0.72597864768683273</v>
      </c>
      <c r="J3" s="16">
        <v>0.70070422535211263</v>
      </c>
      <c r="K3" s="16">
        <v>0.65648854961832059</v>
      </c>
      <c r="L3" s="16">
        <v>0.68402777777777779</v>
      </c>
      <c r="M3" s="16">
        <v>0.69759450171821302</v>
      </c>
      <c r="N3" s="16">
        <v>0.70068027210884354</v>
      </c>
      <c r="O3" s="16">
        <v>0.69230769230769229</v>
      </c>
      <c r="P3" s="16">
        <v>0.72262773722627738</v>
      </c>
      <c r="Q3" s="16">
        <v>0.6789667896678967</v>
      </c>
      <c r="R3" s="16">
        <v>0.69117647058823528</v>
      </c>
      <c r="S3" s="16">
        <v>0.73684210526315785</v>
      </c>
      <c r="T3" s="16">
        <v>0.67567567567567566</v>
      </c>
      <c r="U3" s="16">
        <v>0.70612244897959187</v>
      </c>
      <c r="V3" s="16">
        <v>0.67355371900826444</v>
      </c>
      <c r="W3" s="16">
        <v>0.68235294117647061</v>
      </c>
      <c r="X3" s="16">
        <v>0.7191011235955056</v>
      </c>
      <c r="Y3" s="16">
        <v>0.70967741935483875</v>
      </c>
      <c r="Z3" s="16">
        <v>0.68604651162790697</v>
      </c>
      <c r="AA3" s="16">
        <v>0.76893939393939392</v>
      </c>
      <c r="AB3" s="16">
        <v>0.71755725190839692</v>
      </c>
      <c r="AC3" s="16">
        <v>0.71317829457364346</v>
      </c>
      <c r="AD3" s="16">
        <v>0.75</v>
      </c>
      <c r="AE3" s="16">
        <v>0.7142857142857143</v>
      </c>
      <c r="AF3" s="16">
        <v>0.71259842519685035</v>
      </c>
      <c r="AG3" s="16">
        <v>0.73255813953488369</v>
      </c>
      <c r="AH3" s="16">
        <v>0.72426470588235292</v>
      </c>
      <c r="AI3" s="16">
        <v>0.71102661596958172</v>
      </c>
      <c r="AJ3" s="17">
        <v>0.74820143884892087</v>
      </c>
    </row>
    <row r="4" spans="1:36" ht="30" customHeight="1">
      <c r="A4" s="14" t="s">
        <v>129</v>
      </c>
      <c r="B4" s="16">
        <v>0.63218390804597702</v>
      </c>
      <c r="C4" s="16">
        <v>0</v>
      </c>
      <c r="D4" s="16">
        <v>0.61811023622047245</v>
      </c>
      <c r="E4" s="16">
        <v>0.69083969465648853</v>
      </c>
      <c r="F4" s="16">
        <v>0.67137809187279152</v>
      </c>
      <c r="G4" s="16">
        <v>0.72284644194756553</v>
      </c>
      <c r="H4" s="16">
        <v>0.66538461538461535</v>
      </c>
      <c r="I4" s="16">
        <v>0.71582733812949639</v>
      </c>
      <c r="J4" s="16">
        <v>0.69039145907473309</v>
      </c>
      <c r="K4" s="16">
        <v>0.65517241379310343</v>
      </c>
      <c r="L4" s="16">
        <v>0.65480427046263345</v>
      </c>
      <c r="M4" s="16">
        <v>0.65957446808510634</v>
      </c>
      <c r="N4" s="16">
        <v>0.68166089965397925</v>
      </c>
      <c r="O4" s="16">
        <v>0.71480144404332135</v>
      </c>
      <c r="P4" s="16">
        <v>0.6730038022813688</v>
      </c>
      <c r="Q4" s="16">
        <v>0.65283018867924525</v>
      </c>
      <c r="R4" s="16">
        <v>0.69485294117647056</v>
      </c>
      <c r="S4" s="16">
        <v>0.73584905660377353</v>
      </c>
      <c r="T4" s="16">
        <v>0.7191011235955056</v>
      </c>
      <c r="U4" s="16">
        <v>0.73092369477911645</v>
      </c>
      <c r="V4" s="16">
        <v>0.76923076923076927</v>
      </c>
      <c r="W4" s="16">
        <v>0.72137404580152675</v>
      </c>
      <c r="X4" s="16">
        <v>0.71804511278195493</v>
      </c>
      <c r="Y4" s="16">
        <v>0.71370967741935487</v>
      </c>
      <c r="Z4" s="16">
        <v>0.68992248062015504</v>
      </c>
      <c r="AA4" s="16">
        <v>0.76806083650190116</v>
      </c>
      <c r="AB4" s="16">
        <v>0.75464684014869887</v>
      </c>
      <c r="AC4" s="16">
        <v>0.71206225680933855</v>
      </c>
      <c r="AD4" s="16">
        <v>0.68503937007874016</v>
      </c>
      <c r="AE4" s="16">
        <v>0.74485596707818935</v>
      </c>
      <c r="AF4" s="16">
        <v>0.73643410852713176</v>
      </c>
      <c r="AG4" s="16">
        <v>0.69599999999999995</v>
      </c>
      <c r="AH4" s="16">
        <v>0.71375464684014867</v>
      </c>
      <c r="AI4" s="16">
        <v>0.72932330827067671</v>
      </c>
      <c r="AJ4" s="16">
        <v>0.69548872180451127</v>
      </c>
    </row>
    <row r="5" spans="1:36" ht="30" customHeight="1">
      <c r="A5" s="14" t="s">
        <v>130</v>
      </c>
      <c r="B5" s="16">
        <v>0.61960784313725492</v>
      </c>
      <c r="C5" s="16">
        <v>0.61811023622047245</v>
      </c>
      <c r="D5" s="16">
        <v>0</v>
      </c>
      <c r="E5" s="16">
        <v>0.6796875</v>
      </c>
      <c r="F5" s="16">
        <v>0.68904593639575973</v>
      </c>
      <c r="G5" s="16">
        <v>0.6875</v>
      </c>
      <c r="H5" s="16">
        <v>0.7094339622641509</v>
      </c>
      <c r="I5" s="16">
        <v>0.71062271062271065</v>
      </c>
      <c r="J5" s="16">
        <v>0.68478260869565222</v>
      </c>
      <c r="K5" s="16">
        <v>0.67432950191570884</v>
      </c>
      <c r="L5" s="16">
        <v>0.69122807017543864</v>
      </c>
      <c r="M5" s="16">
        <v>0.68661971830985913</v>
      </c>
      <c r="N5" s="16">
        <v>0.68989547038327526</v>
      </c>
      <c r="O5" s="16">
        <v>0.68045112781954886</v>
      </c>
      <c r="P5" s="16">
        <v>0.69696969696969702</v>
      </c>
      <c r="Q5" s="16">
        <v>0.66159695817490494</v>
      </c>
      <c r="R5" s="16">
        <v>0.64864864864864868</v>
      </c>
      <c r="S5" s="16">
        <v>0.73563218390804597</v>
      </c>
      <c r="T5" s="16">
        <v>0.7038461538461539</v>
      </c>
      <c r="U5" s="16">
        <v>0.68776371308016881</v>
      </c>
      <c r="V5" s="16">
        <v>0.7142857142857143</v>
      </c>
      <c r="W5" s="16">
        <v>0.65853658536585369</v>
      </c>
      <c r="X5" s="16">
        <v>0.6875</v>
      </c>
      <c r="Y5" s="16">
        <v>0.70781893004115226</v>
      </c>
      <c r="Z5" s="16">
        <v>0.66800000000000004</v>
      </c>
      <c r="AA5" s="16">
        <v>0.73412698412698407</v>
      </c>
      <c r="AB5" s="16">
        <v>0.72093023255813948</v>
      </c>
      <c r="AC5" s="16">
        <v>0.70634920634920639</v>
      </c>
      <c r="AD5" s="16">
        <v>0.64049586776859502</v>
      </c>
      <c r="AE5" s="16">
        <v>0.76033057851239672</v>
      </c>
      <c r="AF5" s="16">
        <v>0.67901234567901236</v>
      </c>
      <c r="AG5" s="16">
        <v>0.65690376569037656</v>
      </c>
      <c r="AH5" s="16">
        <v>0.68846153846153846</v>
      </c>
      <c r="AI5" s="16">
        <v>0.72900763358778631</v>
      </c>
      <c r="AJ5" s="16">
        <v>0.68965517241379315</v>
      </c>
    </row>
    <row r="6" spans="1:36" ht="30" customHeight="1">
      <c r="A6" s="14" t="s">
        <v>131</v>
      </c>
      <c r="B6" s="16">
        <v>0.72118959107806691</v>
      </c>
      <c r="C6" s="16">
        <v>0.69083969465648853</v>
      </c>
      <c r="D6" s="16">
        <v>0.6796875</v>
      </c>
      <c r="E6" s="16">
        <v>0</v>
      </c>
      <c r="F6" s="16">
        <v>0.59845559845559848</v>
      </c>
      <c r="G6" s="16">
        <v>0.69322709163346619</v>
      </c>
      <c r="H6" s="16">
        <v>0.54148471615720528</v>
      </c>
      <c r="I6" s="16">
        <v>0.71161048689138573</v>
      </c>
      <c r="J6" s="16">
        <v>0.74558303886925792</v>
      </c>
      <c r="K6" s="16">
        <v>0.71969696969696972</v>
      </c>
      <c r="L6" s="16">
        <v>0.70567375886524819</v>
      </c>
      <c r="M6" s="16">
        <v>0.73702422145328716</v>
      </c>
      <c r="N6" s="16">
        <v>0.7567567567567568</v>
      </c>
      <c r="O6" s="16">
        <v>0.67567567567567566</v>
      </c>
      <c r="P6" s="16">
        <v>0.73207547169811316</v>
      </c>
      <c r="Q6" s="16">
        <v>0.70188679245283014</v>
      </c>
      <c r="R6" s="16">
        <v>0.69961977186311786</v>
      </c>
      <c r="S6" s="16">
        <v>0.7615384615384615</v>
      </c>
      <c r="T6" s="16">
        <v>0.74904942965779464</v>
      </c>
      <c r="U6" s="16">
        <v>0.76829268292682928</v>
      </c>
      <c r="V6" s="16">
        <v>0.74180327868852458</v>
      </c>
      <c r="W6" s="16">
        <v>0.72727272727272729</v>
      </c>
      <c r="X6" s="16">
        <v>0.76691729323308266</v>
      </c>
      <c r="Y6" s="16">
        <v>0.7661290322580645</v>
      </c>
      <c r="Z6" s="16">
        <v>0.70517928286852594</v>
      </c>
      <c r="AA6" s="16">
        <v>0.70416666666666672</v>
      </c>
      <c r="AB6" s="16">
        <v>0.72727272727272729</v>
      </c>
      <c r="AC6" s="16">
        <v>0.74803149606299213</v>
      </c>
      <c r="AD6" s="16">
        <v>0.797752808988764</v>
      </c>
      <c r="AE6" s="16">
        <v>0.77310924369747902</v>
      </c>
      <c r="AF6" s="16">
        <v>0.75298804780876494</v>
      </c>
      <c r="AG6" s="16">
        <v>0.73790322580645162</v>
      </c>
      <c r="AH6" s="16">
        <v>0.76666666666666672</v>
      </c>
      <c r="AI6" s="16">
        <v>0.77358490566037741</v>
      </c>
      <c r="AJ6" s="16">
        <v>0.74906367041198507</v>
      </c>
    </row>
    <row r="7" spans="1:36" ht="30" customHeight="1">
      <c r="A7" s="14" t="s">
        <v>132</v>
      </c>
      <c r="B7" s="16">
        <v>0.70446735395189009</v>
      </c>
      <c r="C7" s="16">
        <v>0.67137809187279152</v>
      </c>
      <c r="D7" s="16">
        <v>0.68904593639575973</v>
      </c>
      <c r="E7" s="16">
        <v>0.59845559845559848</v>
      </c>
      <c r="F7" s="16">
        <v>0</v>
      </c>
      <c r="G7" s="16">
        <v>0.54435483870967738</v>
      </c>
      <c r="H7" s="16">
        <v>0.63568773234200748</v>
      </c>
      <c r="I7" s="16">
        <v>0.66312056737588654</v>
      </c>
      <c r="J7" s="16">
        <v>0.65743944636678198</v>
      </c>
      <c r="K7" s="16">
        <v>0.68439716312056742</v>
      </c>
      <c r="L7" s="16">
        <v>0.67333333333333334</v>
      </c>
      <c r="M7" s="16">
        <v>0.66889632107023411</v>
      </c>
      <c r="N7" s="16">
        <v>0.68092105263157898</v>
      </c>
      <c r="O7" s="16">
        <v>0.68070175438596492</v>
      </c>
      <c r="P7" s="16">
        <v>0.69611307420494695</v>
      </c>
      <c r="Q7" s="16">
        <v>0.7</v>
      </c>
      <c r="R7" s="16">
        <v>0.67491166077738518</v>
      </c>
      <c r="S7" s="16">
        <v>0.72759856630824371</v>
      </c>
      <c r="T7" s="16">
        <v>0.66420664206642066</v>
      </c>
      <c r="U7" s="16">
        <v>0.75092936802973975</v>
      </c>
      <c r="V7" s="16">
        <v>0.75</v>
      </c>
      <c r="W7" s="16">
        <v>0.74113475177304966</v>
      </c>
      <c r="X7" s="16">
        <v>0.70143884892086328</v>
      </c>
      <c r="Y7" s="16">
        <v>0.75824175824175821</v>
      </c>
      <c r="Z7" s="16">
        <v>0.68382352941176472</v>
      </c>
      <c r="AA7" s="16">
        <v>0.72592592592592597</v>
      </c>
      <c r="AB7" s="16">
        <v>0.73665480427046259</v>
      </c>
      <c r="AC7" s="16">
        <v>0.7142857142857143</v>
      </c>
      <c r="AD7" s="16">
        <v>0.77508650519031141</v>
      </c>
      <c r="AE7" s="16">
        <v>0.78731343283582089</v>
      </c>
      <c r="AF7" s="16">
        <v>0.70895522388059706</v>
      </c>
      <c r="AG7" s="16">
        <v>0.7232472324723247</v>
      </c>
      <c r="AH7" s="16">
        <v>0.7021276595744681</v>
      </c>
      <c r="AI7" s="16">
        <v>0.71223021582733814</v>
      </c>
      <c r="AJ7" s="16">
        <v>0.70774647887323938</v>
      </c>
    </row>
    <row r="8" spans="1:36" ht="30" customHeight="1">
      <c r="A8" s="14" t="s">
        <v>133</v>
      </c>
      <c r="B8" s="16">
        <v>0.66926070038910501</v>
      </c>
      <c r="C8" s="16">
        <v>0.72284644194756553</v>
      </c>
      <c r="D8" s="16">
        <v>0.6875</v>
      </c>
      <c r="E8" s="16">
        <v>0.69322709163346619</v>
      </c>
      <c r="F8" s="16">
        <v>0.54435483870967738</v>
      </c>
      <c r="G8" s="16">
        <v>0</v>
      </c>
      <c r="H8" s="16">
        <v>0.67729083665338641</v>
      </c>
      <c r="I8" s="16">
        <v>0.69465648854961837</v>
      </c>
      <c r="J8" s="16">
        <v>0.67790262172284643</v>
      </c>
      <c r="K8" s="16">
        <v>0.68235294117647061</v>
      </c>
      <c r="L8" s="16">
        <v>0.67518248175182483</v>
      </c>
      <c r="M8" s="16">
        <v>0.71731448763250882</v>
      </c>
      <c r="N8" s="16">
        <v>0.70671378091872794</v>
      </c>
      <c r="O8" s="16">
        <v>0.72761194029850751</v>
      </c>
      <c r="P8" s="16">
        <v>0.72030651340996166</v>
      </c>
      <c r="Q8" s="16">
        <v>0.7142857142857143</v>
      </c>
      <c r="R8" s="16">
        <v>0.70722433460076051</v>
      </c>
      <c r="S8" s="16">
        <v>0.74015748031496065</v>
      </c>
      <c r="T8" s="16">
        <v>0.66530612244897958</v>
      </c>
      <c r="U8" s="16">
        <v>0.76131687242798352</v>
      </c>
      <c r="V8" s="16">
        <v>0.74485596707818935</v>
      </c>
      <c r="W8" s="16">
        <v>0.71485943775100402</v>
      </c>
      <c r="X8" s="16">
        <v>0.70119521912350602</v>
      </c>
      <c r="Y8" s="16">
        <v>0.74380165289256195</v>
      </c>
      <c r="Z8" s="16">
        <v>0.67078189300411528</v>
      </c>
      <c r="AA8" s="16">
        <v>0.74898785425101211</v>
      </c>
      <c r="AB8" s="16">
        <v>0.72</v>
      </c>
      <c r="AC8" s="16">
        <v>0.72064777327935226</v>
      </c>
      <c r="AD8" s="16">
        <v>0.77777777777777779</v>
      </c>
      <c r="AE8" s="16">
        <v>0.75536480686695284</v>
      </c>
      <c r="AF8" s="16">
        <v>0.74089068825910931</v>
      </c>
      <c r="AG8" s="16">
        <v>0.75600000000000001</v>
      </c>
      <c r="AH8" s="16">
        <v>0.72200772200772201</v>
      </c>
      <c r="AI8" s="16">
        <v>0.72332015810276684</v>
      </c>
      <c r="AJ8" s="16">
        <v>0.77037037037037037</v>
      </c>
    </row>
    <row r="9" spans="1:36" ht="30" customHeight="1">
      <c r="A9" s="14" t="s">
        <v>134</v>
      </c>
      <c r="B9" s="16">
        <v>0.71586715867158668</v>
      </c>
      <c r="C9" s="16">
        <v>0.66538461538461535</v>
      </c>
      <c r="D9" s="16">
        <v>0.7094339622641509</v>
      </c>
      <c r="E9" s="16">
        <v>0.54148471615720528</v>
      </c>
      <c r="F9" s="16">
        <v>0.63568773234200748</v>
      </c>
      <c r="G9" s="16">
        <v>0.67729083665338641</v>
      </c>
      <c r="H9" s="16">
        <v>0</v>
      </c>
      <c r="I9" s="16">
        <v>0.68181818181818177</v>
      </c>
      <c r="J9" s="16">
        <v>0.72695035460992907</v>
      </c>
      <c r="K9" s="16">
        <v>0.66926070038910501</v>
      </c>
      <c r="L9" s="16">
        <v>0.72318339100346019</v>
      </c>
      <c r="M9" s="16">
        <v>0.76174496644295298</v>
      </c>
      <c r="N9" s="16">
        <v>0.71280276816609001</v>
      </c>
      <c r="O9" s="16">
        <v>0.67557251908396942</v>
      </c>
      <c r="P9" s="16">
        <v>0.71698113207547165</v>
      </c>
      <c r="Q9" s="16">
        <v>0.6966292134831461</v>
      </c>
      <c r="R9" s="16">
        <v>0.74181818181818182</v>
      </c>
      <c r="S9" s="16">
        <v>0.75572519083969469</v>
      </c>
      <c r="T9" s="16">
        <v>0.7042801556420234</v>
      </c>
      <c r="U9" s="16">
        <v>0.74180327868852458</v>
      </c>
      <c r="V9" s="16">
        <v>0.72016460905349799</v>
      </c>
      <c r="W9" s="16">
        <v>0.72156862745098038</v>
      </c>
      <c r="X9" s="16">
        <v>0.68774703557312256</v>
      </c>
      <c r="Y9" s="16">
        <v>0.76984126984126988</v>
      </c>
      <c r="Z9" s="16">
        <v>0.70472440944881887</v>
      </c>
      <c r="AA9" s="16">
        <v>0.75</v>
      </c>
      <c r="AB9" s="16">
        <v>0.75572519083969469</v>
      </c>
      <c r="AC9" s="16">
        <v>0.72727272727272729</v>
      </c>
      <c r="AD9" s="16">
        <v>0.75</v>
      </c>
      <c r="AE9" s="16">
        <v>0.7967479674796748</v>
      </c>
      <c r="AF9" s="16">
        <v>0.76171875</v>
      </c>
      <c r="AG9" s="16">
        <v>0.74703557312252966</v>
      </c>
      <c r="AH9" s="16">
        <v>0.75185185185185188</v>
      </c>
      <c r="AI9" s="16">
        <v>0.7584905660377359</v>
      </c>
      <c r="AJ9" s="16">
        <v>0.73408239700374533</v>
      </c>
    </row>
    <row r="10" spans="1:36" ht="30" customHeight="1">
      <c r="A10" s="14" t="s">
        <v>135</v>
      </c>
      <c r="B10" s="16">
        <v>0.72597864768683273</v>
      </c>
      <c r="C10" s="16">
        <v>0.71582733812949639</v>
      </c>
      <c r="D10" s="16">
        <v>0.71062271062271065</v>
      </c>
      <c r="E10" s="16">
        <v>0.71161048689138573</v>
      </c>
      <c r="F10" s="16">
        <v>0.66312056737588654</v>
      </c>
      <c r="G10" s="16">
        <v>0.69465648854961837</v>
      </c>
      <c r="H10" s="16">
        <v>0.68181818181818177</v>
      </c>
      <c r="I10" s="16">
        <v>0</v>
      </c>
      <c r="J10" s="16">
        <v>0.58620689655172409</v>
      </c>
      <c r="K10" s="16">
        <v>0.65134099616858232</v>
      </c>
      <c r="L10" s="16">
        <v>0.61172161172161177</v>
      </c>
      <c r="M10" s="16">
        <v>0.63176895306859204</v>
      </c>
      <c r="N10" s="16">
        <v>0.67820069204152245</v>
      </c>
      <c r="O10" s="16">
        <v>0.71582733812949639</v>
      </c>
      <c r="P10" s="16">
        <v>0.69402985074626866</v>
      </c>
      <c r="Q10" s="16">
        <v>0.65413533834586468</v>
      </c>
      <c r="R10" s="16">
        <v>0.72401433691756267</v>
      </c>
      <c r="S10" s="16">
        <v>0.69767441860465118</v>
      </c>
      <c r="T10" s="16">
        <v>0.71052631578947367</v>
      </c>
      <c r="U10" s="16">
        <v>0.7165991902834008</v>
      </c>
      <c r="V10" s="16">
        <v>0.7558139534883721</v>
      </c>
      <c r="W10" s="16">
        <v>0.73684210526315785</v>
      </c>
      <c r="X10" s="16">
        <v>0.68461538461538463</v>
      </c>
      <c r="Y10" s="16">
        <v>0.70445344129554655</v>
      </c>
      <c r="Z10" s="16">
        <v>0.72556390977443608</v>
      </c>
      <c r="AA10" s="16">
        <v>0.74517374517374513</v>
      </c>
      <c r="AB10" s="16">
        <v>0.69767441860465118</v>
      </c>
      <c r="AC10" s="16">
        <v>0.69291338582677164</v>
      </c>
      <c r="AD10" s="16">
        <v>0.75</v>
      </c>
      <c r="AE10" s="16">
        <v>0.8</v>
      </c>
      <c r="AF10" s="16">
        <v>0.76603773584905666</v>
      </c>
      <c r="AG10" s="16">
        <v>0.75190839694656486</v>
      </c>
      <c r="AH10" s="16">
        <v>0.71003717472118955</v>
      </c>
      <c r="AI10" s="16">
        <v>0.71102661596958172</v>
      </c>
      <c r="AJ10" s="16">
        <v>0.71586715867158668</v>
      </c>
    </row>
    <row r="11" spans="1:36" ht="30" customHeight="1">
      <c r="A11" s="14" t="s">
        <v>136</v>
      </c>
      <c r="B11" s="16">
        <v>0.70070422535211263</v>
      </c>
      <c r="C11" s="16">
        <v>0.69039145907473309</v>
      </c>
      <c r="D11" s="16">
        <v>0.68478260869565222</v>
      </c>
      <c r="E11" s="16">
        <v>0.74558303886925792</v>
      </c>
      <c r="F11" s="16">
        <v>0.65743944636678198</v>
      </c>
      <c r="G11" s="16">
        <v>0.67790262172284643</v>
      </c>
      <c r="H11" s="16">
        <v>0.72695035460992907</v>
      </c>
      <c r="I11" s="16">
        <v>0.58620689655172409</v>
      </c>
      <c r="J11" s="16">
        <v>0</v>
      </c>
      <c r="K11" s="16">
        <v>0.64552238805970152</v>
      </c>
      <c r="L11" s="16">
        <v>0.48249027237354092</v>
      </c>
      <c r="M11" s="16">
        <v>0.55555555555555558</v>
      </c>
      <c r="N11" s="16">
        <v>0.64948453608247425</v>
      </c>
      <c r="O11" s="16">
        <v>0.73972602739726023</v>
      </c>
      <c r="P11" s="16">
        <v>0.66789667896678961</v>
      </c>
      <c r="Q11" s="16">
        <v>0.64338235294117652</v>
      </c>
      <c r="R11" s="16">
        <v>0.6985815602836879</v>
      </c>
      <c r="S11" s="16">
        <v>0.69548872180451127</v>
      </c>
      <c r="T11" s="16">
        <v>0.66415094339622638</v>
      </c>
      <c r="U11" s="16">
        <v>0.73359073359073357</v>
      </c>
      <c r="V11" s="16">
        <v>0.77941176470588236</v>
      </c>
      <c r="W11" s="16">
        <v>0.74275362318840576</v>
      </c>
      <c r="X11" s="16">
        <v>0.65779467680608361</v>
      </c>
      <c r="Y11" s="16">
        <v>0.71206225680933855</v>
      </c>
      <c r="Z11" s="16">
        <v>0.69402985074626866</v>
      </c>
      <c r="AA11" s="16">
        <v>0.77372262773722633</v>
      </c>
      <c r="AB11" s="16">
        <v>0.71003717472118955</v>
      </c>
      <c r="AC11" s="16">
        <v>0.70566037735849052</v>
      </c>
      <c r="AD11" s="16">
        <v>0.6992481203007519</v>
      </c>
      <c r="AE11" s="16">
        <v>0.75196850393700787</v>
      </c>
      <c r="AF11" s="16">
        <v>0.75735294117647056</v>
      </c>
      <c r="AG11" s="16">
        <v>0.72932330827067671</v>
      </c>
      <c r="AH11" s="16">
        <v>0.72142857142857142</v>
      </c>
      <c r="AI11" s="16">
        <v>0.72262773722627738</v>
      </c>
      <c r="AJ11" s="16">
        <v>0.69454545454545458</v>
      </c>
    </row>
    <row r="12" spans="1:36" ht="30" customHeight="1">
      <c r="A12" s="13" t="s">
        <v>137</v>
      </c>
      <c r="B12" s="16">
        <v>0.65648854961832059</v>
      </c>
      <c r="C12" s="16">
        <v>0.65517241379310343</v>
      </c>
      <c r="D12" s="16">
        <v>0.67432950191570884</v>
      </c>
      <c r="E12" s="16">
        <v>0.71969696969696972</v>
      </c>
      <c r="F12" s="16">
        <v>0.68439716312056742</v>
      </c>
      <c r="G12" s="16">
        <v>0.68235294117647061</v>
      </c>
      <c r="H12" s="16">
        <v>0.66926070038910501</v>
      </c>
      <c r="I12" s="16">
        <v>0.65134099616858232</v>
      </c>
      <c r="J12" s="16">
        <v>0.64552238805970152</v>
      </c>
      <c r="K12" s="16">
        <v>0</v>
      </c>
      <c r="L12" s="16">
        <v>0.57088122605363989</v>
      </c>
      <c r="M12" s="16">
        <v>0.6819787985865724</v>
      </c>
      <c r="N12" s="16">
        <v>0.6376811594202898</v>
      </c>
      <c r="O12" s="16">
        <v>0.66030534351145043</v>
      </c>
      <c r="P12" s="16">
        <v>0.65098039215686276</v>
      </c>
      <c r="Q12" s="16">
        <v>0.63565891472868219</v>
      </c>
      <c r="R12" s="16">
        <v>0.69402985074626866</v>
      </c>
      <c r="S12" s="16">
        <v>0.70588235294117652</v>
      </c>
      <c r="T12" s="16">
        <v>0.69884169884169889</v>
      </c>
      <c r="U12" s="16">
        <v>0.78515625</v>
      </c>
      <c r="V12" s="16">
        <v>0.75984251968503935</v>
      </c>
      <c r="W12" s="16">
        <v>0.75471698113207553</v>
      </c>
      <c r="X12" s="16">
        <v>0.72243346007604559</v>
      </c>
      <c r="Y12" s="16">
        <v>0.74900398406374502</v>
      </c>
      <c r="Z12" s="16">
        <v>0.69411764705882351</v>
      </c>
      <c r="AA12" s="16">
        <v>0.75875486381322954</v>
      </c>
      <c r="AB12" s="16">
        <v>0.73076923076923073</v>
      </c>
      <c r="AC12" s="16">
        <v>0.70634920634920639</v>
      </c>
      <c r="AD12" s="16">
        <v>0.79487179487179482</v>
      </c>
      <c r="AE12" s="16">
        <v>0.75518672199170123</v>
      </c>
      <c r="AF12" s="16">
        <v>0.7211155378486056</v>
      </c>
      <c r="AG12" s="16">
        <v>0.72619047619047616</v>
      </c>
      <c r="AH12" s="16">
        <v>0.76</v>
      </c>
      <c r="AI12" s="16">
        <v>0.74339622641509429</v>
      </c>
      <c r="AJ12" s="16">
        <v>0.73800738007380073</v>
      </c>
    </row>
    <row r="13" spans="1:36" ht="30" customHeight="1">
      <c r="A13" s="13" t="s">
        <v>138</v>
      </c>
      <c r="B13" s="16">
        <v>0.68402777777777779</v>
      </c>
      <c r="C13" s="16">
        <v>0.65480427046263345</v>
      </c>
      <c r="D13" s="16">
        <v>0.69122807017543864</v>
      </c>
      <c r="E13" s="16">
        <v>0.70567375886524819</v>
      </c>
      <c r="F13" s="16">
        <v>0.67333333333333334</v>
      </c>
      <c r="G13" s="16">
        <v>0.67518248175182483</v>
      </c>
      <c r="H13" s="16">
        <v>0.72318339100346019</v>
      </c>
      <c r="I13" s="16">
        <v>0.61172161172161177</v>
      </c>
      <c r="J13" s="16">
        <v>0.48249027237354092</v>
      </c>
      <c r="K13" s="16">
        <v>0.57088122605363989</v>
      </c>
      <c r="L13" s="16">
        <v>0</v>
      </c>
      <c r="M13" s="16">
        <v>0.52398523985239853</v>
      </c>
      <c r="N13" s="16">
        <v>0.60553633217993075</v>
      </c>
      <c r="O13" s="16">
        <v>0.66901408450704225</v>
      </c>
      <c r="P13" s="16">
        <v>0.66546762589928055</v>
      </c>
      <c r="Q13" s="16">
        <v>0.6512455516014235</v>
      </c>
      <c r="R13" s="16">
        <v>0.67253521126760563</v>
      </c>
      <c r="S13" s="16">
        <v>0.6</v>
      </c>
      <c r="T13" s="16">
        <v>0.67153284671532842</v>
      </c>
      <c r="U13" s="16">
        <v>0.71969696969696972</v>
      </c>
      <c r="V13" s="16">
        <v>0.72862453531598514</v>
      </c>
      <c r="W13" s="16">
        <v>0.71582733812949639</v>
      </c>
      <c r="X13" s="16">
        <v>0.68953068592057765</v>
      </c>
      <c r="Y13" s="16">
        <v>0.73234200743494426</v>
      </c>
      <c r="Z13" s="16">
        <v>0.67647058823529416</v>
      </c>
      <c r="AA13" s="16">
        <v>0.7232472324723247</v>
      </c>
      <c r="AB13" s="16">
        <v>0.69230769230769229</v>
      </c>
      <c r="AC13" s="16">
        <v>0.67790262172284643</v>
      </c>
      <c r="AD13" s="16">
        <v>0.72401433691756267</v>
      </c>
      <c r="AE13" s="16">
        <v>0.72265625</v>
      </c>
      <c r="AF13" s="16">
        <v>0.74820143884892087</v>
      </c>
      <c r="AG13" s="16">
        <v>0.7345454545454545</v>
      </c>
      <c r="AH13" s="16">
        <v>0.69964664310954061</v>
      </c>
      <c r="AI13" s="16">
        <v>0.69565217391304346</v>
      </c>
      <c r="AJ13" s="16">
        <v>0.69611307420494695</v>
      </c>
    </row>
    <row r="14" spans="1:36" ht="30" customHeight="1">
      <c r="A14" s="14" t="s">
        <v>139</v>
      </c>
      <c r="B14" s="16">
        <v>0.69759450171821302</v>
      </c>
      <c r="C14" s="16">
        <v>0.65957446808510634</v>
      </c>
      <c r="D14" s="16">
        <v>0.68661971830985913</v>
      </c>
      <c r="E14" s="16">
        <v>0.73702422145328716</v>
      </c>
      <c r="F14" s="16">
        <v>0.66889632107023411</v>
      </c>
      <c r="G14" s="16">
        <v>0.71731448763250882</v>
      </c>
      <c r="H14" s="16">
        <v>0.76174496644295298</v>
      </c>
      <c r="I14" s="16">
        <v>0.63176895306859204</v>
      </c>
      <c r="J14" s="16">
        <v>0.55555555555555558</v>
      </c>
      <c r="K14" s="16">
        <v>0.6819787985865724</v>
      </c>
      <c r="L14" s="16">
        <v>0.52398523985239853</v>
      </c>
      <c r="M14" s="16">
        <v>0</v>
      </c>
      <c r="N14" s="16">
        <v>0.61986301369863017</v>
      </c>
      <c r="O14" s="16">
        <v>0.72727272727272729</v>
      </c>
      <c r="P14" s="16">
        <v>0.65579710144927539</v>
      </c>
      <c r="Q14" s="16">
        <v>0.64157706093189959</v>
      </c>
      <c r="R14" s="16">
        <v>0.72635135135135132</v>
      </c>
      <c r="S14" s="16">
        <v>0.6875</v>
      </c>
      <c r="T14" s="16">
        <v>0.6859205776173285</v>
      </c>
      <c r="U14" s="16">
        <v>0.70992366412213737</v>
      </c>
      <c r="V14" s="16">
        <v>0.77857142857142858</v>
      </c>
      <c r="W14" s="16">
        <v>0.75174825174825177</v>
      </c>
      <c r="X14" s="16">
        <v>0.68</v>
      </c>
      <c r="Y14" s="16">
        <v>0.68846153846153846</v>
      </c>
      <c r="Z14" s="16">
        <v>0.70967741935483875</v>
      </c>
      <c r="AA14" s="16">
        <v>0.69433962264150939</v>
      </c>
      <c r="AB14" s="16">
        <v>0.72043010752688175</v>
      </c>
      <c r="AC14" s="16">
        <v>0.66792452830188676</v>
      </c>
      <c r="AD14" s="16">
        <v>0.73309608540925264</v>
      </c>
      <c r="AE14" s="16">
        <v>0.7752808988764045</v>
      </c>
      <c r="AF14" s="16">
        <v>0.76156583629893237</v>
      </c>
      <c r="AG14" s="16">
        <v>0.7345454545454545</v>
      </c>
      <c r="AH14" s="16">
        <v>0.62686567164179108</v>
      </c>
      <c r="AI14" s="16">
        <v>0.70967741935483875</v>
      </c>
      <c r="AJ14" s="16">
        <v>0.69611307420494695</v>
      </c>
    </row>
    <row r="15" spans="1:36" ht="30" customHeight="1">
      <c r="A15" s="14" t="s">
        <v>140</v>
      </c>
      <c r="B15" s="16">
        <v>0.70068027210884354</v>
      </c>
      <c r="C15" s="16">
        <v>0.68166089965397925</v>
      </c>
      <c r="D15" s="16">
        <v>0.68989547038327526</v>
      </c>
      <c r="E15" s="16">
        <v>0.7567567567567568</v>
      </c>
      <c r="F15" s="16">
        <v>0.68092105263157898</v>
      </c>
      <c r="G15" s="16">
        <v>0.70671378091872794</v>
      </c>
      <c r="H15" s="16">
        <v>0.71280276816609001</v>
      </c>
      <c r="I15" s="16">
        <v>0.67820069204152245</v>
      </c>
      <c r="J15" s="16">
        <v>0.64948453608247425</v>
      </c>
      <c r="K15" s="16">
        <v>0.6376811594202898</v>
      </c>
      <c r="L15" s="16">
        <v>0.60553633217993075</v>
      </c>
      <c r="M15" s="16">
        <v>0.61986301369863017</v>
      </c>
      <c r="N15" s="16">
        <v>0</v>
      </c>
      <c r="O15" s="16">
        <v>0.6537102473498233</v>
      </c>
      <c r="P15" s="16">
        <v>0.59398496240601506</v>
      </c>
      <c r="Q15" s="16">
        <v>0.59040590405904059</v>
      </c>
      <c r="R15" s="16">
        <v>0.70307167235494883</v>
      </c>
      <c r="S15" s="16">
        <v>0.70036101083032487</v>
      </c>
      <c r="T15" s="16">
        <v>0.71228070175438596</v>
      </c>
      <c r="U15" s="16">
        <v>0.77338129496402874</v>
      </c>
      <c r="V15" s="16">
        <v>0.71747211895910779</v>
      </c>
      <c r="W15" s="16">
        <v>0.73239436619718312</v>
      </c>
      <c r="X15" s="16">
        <v>0.70671378091872794</v>
      </c>
      <c r="Y15" s="16">
        <v>0.70676691729323304</v>
      </c>
      <c r="Z15" s="16">
        <v>0.68</v>
      </c>
      <c r="AA15" s="16">
        <v>0.75800711743772242</v>
      </c>
      <c r="AB15" s="16">
        <v>0.76288659793814428</v>
      </c>
      <c r="AC15" s="16">
        <v>0.70545454545454545</v>
      </c>
      <c r="AD15" s="16">
        <v>0.76632302405498287</v>
      </c>
      <c r="AE15" s="16">
        <v>0.78676470588235292</v>
      </c>
      <c r="AF15" s="16">
        <v>0.74642857142857144</v>
      </c>
      <c r="AG15" s="16">
        <v>0.75531914893617025</v>
      </c>
      <c r="AH15" s="16">
        <v>0.69824561403508767</v>
      </c>
      <c r="AI15" s="16">
        <v>0.76530612244897955</v>
      </c>
      <c r="AJ15" s="16">
        <v>0.70383275261324041</v>
      </c>
    </row>
    <row r="16" spans="1:36" ht="30" customHeight="1">
      <c r="A16" s="14" t="s">
        <v>163</v>
      </c>
      <c r="B16" s="16">
        <v>0.69230769230769229</v>
      </c>
      <c r="C16" s="16">
        <v>0.71480144404332135</v>
      </c>
      <c r="D16" s="16">
        <v>0.68045112781954886</v>
      </c>
      <c r="E16" s="16">
        <v>0.67567567567567566</v>
      </c>
      <c r="F16" s="16">
        <v>0.68070175438596492</v>
      </c>
      <c r="G16" s="16">
        <v>0.72761194029850751</v>
      </c>
      <c r="H16" s="16">
        <v>0.67557251908396942</v>
      </c>
      <c r="I16" s="16">
        <v>0.71582733812949639</v>
      </c>
      <c r="J16" s="16">
        <v>0.73972602739726023</v>
      </c>
      <c r="K16" s="16">
        <v>0.66030534351145043</v>
      </c>
      <c r="L16" s="16">
        <v>0.66901408450704225</v>
      </c>
      <c r="M16" s="16">
        <v>0.72727272727272729</v>
      </c>
      <c r="N16" s="16">
        <v>0.6537102473498233</v>
      </c>
      <c r="O16" s="16">
        <v>0</v>
      </c>
      <c r="P16" s="16">
        <v>0.63137254901960782</v>
      </c>
      <c r="Q16" s="16">
        <v>0.63740458015267176</v>
      </c>
      <c r="R16" s="16">
        <v>0.67041198501872656</v>
      </c>
      <c r="S16" s="16">
        <v>0.71153846153846156</v>
      </c>
      <c r="T16" s="16">
        <v>0.7142857142857143</v>
      </c>
      <c r="U16" s="16">
        <v>0.73599999999999999</v>
      </c>
      <c r="V16" s="16">
        <v>0.72</v>
      </c>
      <c r="W16" s="16">
        <v>0.68627450980392157</v>
      </c>
      <c r="X16" s="16">
        <v>0.69348659003831414</v>
      </c>
      <c r="Y16" s="16">
        <v>0.74409448818897639</v>
      </c>
      <c r="Z16" s="16">
        <v>0.64257028112449799</v>
      </c>
      <c r="AA16" s="16">
        <v>0.7142857142857143</v>
      </c>
      <c r="AB16" s="16">
        <v>0.67063492063492058</v>
      </c>
      <c r="AC16" s="16">
        <v>0.71705426356589153</v>
      </c>
      <c r="AD16" s="16">
        <v>0.74436090225563911</v>
      </c>
      <c r="AE16" s="16">
        <v>0.75510204081632648</v>
      </c>
      <c r="AF16" s="16">
        <v>0.70119521912350602</v>
      </c>
      <c r="AG16" s="16">
        <v>0.74615384615384617</v>
      </c>
      <c r="AH16" s="16">
        <v>0.75539568345323738</v>
      </c>
      <c r="AI16" s="16">
        <v>0.73408239700374533</v>
      </c>
      <c r="AJ16" s="16">
        <v>0.72426470588235292</v>
      </c>
    </row>
    <row r="17" spans="1:36" ht="30" customHeight="1">
      <c r="A17" s="14" t="s">
        <v>142</v>
      </c>
      <c r="B17" s="16">
        <v>0.72262773722627738</v>
      </c>
      <c r="C17" s="16">
        <v>0.6730038022813688</v>
      </c>
      <c r="D17" s="16">
        <v>0.69696969696969702</v>
      </c>
      <c r="E17" s="16">
        <v>0.73207547169811316</v>
      </c>
      <c r="F17" s="16">
        <v>0.69611307420494695</v>
      </c>
      <c r="G17" s="16">
        <v>0.72030651340996166</v>
      </c>
      <c r="H17" s="16">
        <v>0.71698113207547165</v>
      </c>
      <c r="I17" s="16">
        <v>0.69402985074626866</v>
      </c>
      <c r="J17" s="16">
        <v>0.66789667896678961</v>
      </c>
      <c r="K17" s="16">
        <v>0.65098039215686276</v>
      </c>
      <c r="L17" s="16">
        <v>0.66546762589928055</v>
      </c>
      <c r="M17" s="16">
        <v>0.65579710144927539</v>
      </c>
      <c r="N17" s="16">
        <v>0.59398496240601506</v>
      </c>
      <c r="O17" s="16">
        <v>0.63137254901960782</v>
      </c>
      <c r="P17" s="16">
        <v>0</v>
      </c>
      <c r="Q17" s="16">
        <v>0.19587628865979381</v>
      </c>
      <c r="R17" s="16">
        <v>0.66153846153846152</v>
      </c>
      <c r="S17" s="16">
        <v>0.66122448979591841</v>
      </c>
      <c r="T17" s="16">
        <v>0.69140625</v>
      </c>
      <c r="U17" s="16">
        <v>0.73360655737704916</v>
      </c>
      <c r="V17" s="16">
        <v>0.73790322580645162</v>
      </c>
      <c r="W17" s="16">
        <v>0.7384615384615385</v>
      </c>
      <c r="X17" s="16">
        <v>0.68503937007874016</v>
      </c>
      <c r="Y17" s="16">
        <v>0.71074380165289253</v>
      </c>
      <c r="Z17" s="16">
        <v>0.67068273092369479</v>
      </c>
      <c r="AA17" s="16">
        <v>0.71138211382113825</v>
      </c>
      <c r="AB17" s="16">
        <v>0.73359073359073357</v>
      </c>
      <c r="AC17" s="16">
        <v>0.63291139240506333</v>
      </c>
      <c r="AD17" s="16">
        <v>0.74712643678160917</v>
      </c>
      <c r="AE17" s="16">
        <v>0.78367346938775506</v>
      </c>
      <c r="AF17" s="16">
        <v>0.73913043478260865</v>
      </c>
      <c r="AG17" s="16">
        <v>0.73913043478260865</v>
      </c>
      <c r="AH17" s="16">
        <v>0.72075471698113203</v>
      </c>
      <c r="AI17" s="16">
        <v>0.76951672862453535</v>
      </c>
      <c r="AJ17" s="16">
        <v>0.76811594202898548</v>
      </c>
    </row>
    <row r="18" spans="1:36" ht="30" customHeight="1">
      <c r="A18" s="14" t="s">
        <v>143</v>
      </c>
      <c r="B18" s="16">
        <v>0.6789667896678967</v>
      </c>
      <c r="C18" s="16">
        <v>0.65283018867924525</v>
      </c>
      <c r="D18" s="16">
        <v>0.66159695817490494</v>
      </c>
      <c r="E18" s="16">
        <v>0.70188679245283014</v>
      </c>
      <c r="F18" s="16">
        <v>0.7</v>
      </c>
      <c r="G18" s="16">
        <v>0.7142857142857143</v>
      </c>
      <c r="H18" s="16">
        <v>0.6966292134831461</v>
      </c>
      <c r="I18" s="16">
        <v>0.65413533834586468</v>
      </c>
      <c r="J18" s="16">
        <v>0.64338235294117652</v>
      </c>
      <c r="K18" s="16">
        <v>0.63565891472868219</v>
      </c>
      <c r="L18" s="16">
        <v>0.6512455516014235</v>
      </c>
      <c r="M18" s="16">
        <v>0.64157706093189959</v>
      </c>
      <c r="N18" s="16">
        <v>0.59040590405904059</v>
      </c>
      <c r="O18" s="16">
        <v>0.63740458015267176</v>
      </c>
      <c r="P18" s="16">
        <v>0.19587628865979381</v>
      </c>
      <c r="Q18" s="16">
        <v>0</v>
      </c>
      <c r="R18" s="16">
        <v>0.64638783269961975</v>
      </c>
      <c r="S18" s="16">
        <v>0.64516129032258063</v>
      </c>
      <c r="T18" s="16">
        <v>0.6705426356589147</v>
      </c>
      <c r="U18" s="16">
        <v>0.7269076305220884</v>
      </c>
      <c r="V18" s="16">
        <v>0.72619047619047616</v>
      </c>
      <c r="W18" s="16">
        <v>0.72243346007604559</v>
      </c>
      <c r="X18" s="16">
        <v>0.65354330708661412</v>
      </c>
      <c r="Y18" s="16">
        <v>0.6831275720164609</v>
      </c>
      <c r="Z18" s="16">
        <v>0.6705882352941176</v>
      </c>
      <c r="AA18" s="16">
        <v>0.70517928286852594</v>
      </c>
      <c r="AB18" s="16">
        <v>0.71755725190839692</v>
      </c>
      <c r="AC18" s="16">
        <v>0.62240663900414939</v>
      </c>
      <c r="AD18" s="16">
        <v>0.71647509578544066</v>
      </c>
      <c r="AE18" s="16">
        <v>0.74590163934426235</v>
      </c>
      <c r="AF18" s="16">
        <v>0.75665399239543729</v>
      </c>
      <c r="AG18" s="16">
        <v>0.74712643678160917</v>
      </c>
      <c r="AH18" s="16">
        <v>0.72426470588235292</v>
      </c>
      <c r="AI18" s="16">
        <v>0.76277372262773724</v>
      </c>
      <c r="AJ18" s="16">
        <v>0.74820143884892087</v>
      </c>
    </row>
    <row r="19" spans="1:36" ht="30" customHeight="1">
      <c r="A19" s="14" t="s">
        <v>144</v>
      </c>
      <c r="B19" s="16">
        <v>0.69117647058823528</v>
      </c>
      <c r="C19" s="16">
        <v>0.69485294117647056</v>
      </c>
      <c r="D19" s="16">
        <v>0.64864864864864868</v>
      </c>
      <c r="E19" s="16">
        <v>0.69961977186311786</v>
      </c>
      <c r="F19" s="16">
        <v>0.67491166077738518</v>
      </c>
      <c r="G19" s="16">
        <v>0.70722433460076051</v>
      </c>
      <c r="H19" s="16">
        <v>0.74181818181818182</v>
      </c>
      <c r="I19" s="16">
        <v>0.72401433691756267</v>
      </c>
      <c r="J19" s="16">
        <v>0.6985815602836879</v>
      </c>
      <c r="K19" s="16">
        <v>0.69402985074626866</v>
      </c>
      <c r="L19" s="16">
        <v>0.67253521126760563</v>
      </c>
      <c r="M19" s="16">
        <v>0.72635135135135132</v>
      </c>
      <c r="N19" s="16">
        <v>0.70307167235494883</v>
      </c>
      <c r="O19" s="16">
        <v>0.67041198501872656</v>
      </c>
      <c r="P19" s="16">
        <v>0.66153846153846152</v>
      </c>
      <c r="Q19" s="16">
        <v>0.64638783269961975</v>
      </c>
      <c r="R19" s="16">
        <v>0</v>
      </c>
      <c r="S19" s="16">
        <v>0.69019607843137254</v>
      </c>
      <c r="T19" s="16">
        <v>0.71804511278195493</v>
      </c>
      <c r="U19" s="16">
        <v>0.76953125</v>
      </c>
      <c r="V19" s="16">
        <v>0.8007518796992481</v>
      </c>
      <c r="W19" s="16">
        <v>0.73962264150943391</v>
      </c>
      <c r="X19" s="16">
        <v>0.73134328358208955</v>
      </c>
      <c r="Y19" s="16">
        <v>0.75294117647058822</v>
      </c>
      <c r="Z19" s="16">
        <v>0.73782771535580527</v>
      </c>
      <c r="AA19" s="16">
        <v>0.73828125</v>
      </c>
      <c r="AB19" s="16">
        <v>0.74906367041198507</v>
      </c>
      <c r="AC19" s="16">
        <v>0.73563218390804597</v>
      </c>
      <c r="AD19" s="16">
        <v>0.77573529411764708</v>
      </c>
      <c r="AE19" s="16">
        <v>0.78400000000000003</v>
      </c>
      <c r="AF19" s="16">
        <v>0.74031007751937983</v>
      </c>
      <c r="AG19" s="16">
        <v>0.7</v>
      </c>
      <c r="AH19" s="16">
        <v>0.70300751879699253</v>
      </c>
      <c r="AI19" s="16">
        <v>0.77007299270072993</v>
      </c>
      <c r="AJ19" s="16">
        <v>0.73260073260073255</v>
      </c>
    </row>
    <row r="20" spans="1:36" ht="30" customHeight="1">
      <c r="A20" s="14" t="s">
        <v>145</v>
      </c>
      <c r="B20" s="16">
        <v>0.73684210526315785</v>
      </c>
      <c r="C20" s="16">
        <v>0.73584905660377353</v>
      </c>
      <c r="D20" s="16">
        <v>0.73563218390804597</v>
      </c>
      <c r="E20" s="16">
        <v>0.7615384615384615</v>
      </c>
      <c r="F20" s="16">
        <v>0.72759856630824371</v>
      </c>
      <c r="G20" s="16">
        <v>0.74015748031496065</v>
      </c>
      <c r="H20" s="16">
        <v>0.75572519083969469</v>
      </c>
      <c r="I20" s="16">
        <v>0.69767441860465118</v>
      </c>
      <c r="J20" s="16">
        <v>0.69548872180451127</v>
      </c>
      <c r="K20" s="16">
        <v>0.70588235294117652</v>
      </c>
      <c r="L20" s="16">
        <v>0.6</v>
      </c>
      <c r="M20" s="16">
        <v>0.6875</v>
      </c>
      <c r="N20" s="16">
        <v>0.70036101083032487</v>
      </c>
      <c r="O20" s="16">
        <v>0.71153846153846156</v>
      </c>
      <c r="P20" s="16">
        <v>0.66122448979591841</v>
      </c>
      <c r="Q20" s="16">
        <v>0.64516129032258063</v>
      </c>
      <c r="R20" s="16">
        <v>0.69019607843137254</v>
      </c>
      <c r="S20" s="16">
        <v>0</v>
      </c>
      <c r="T20" s="16">
        <v>0.71084337349397586</v>
      </c>
      <c r="U20" s="16">
        <v>0.70044052863436124</v>
      </c>
      <c r="V20" s="16">
        <v>0.74369747899159666</v>
      </c>
      <c r="W20" s="16">
        <v>0.74900398406374502</v>
      </c>
      <c r="X20" s="16">
        <v>0.73015873015873012</v>
      </c>
      <c r="Y20" s="16">
        <v>0.77868852459016391</v>
      </c>
      <c r="Z20" s="16">
        <v>0.69547325102880664</v>
      </c>
      <c r="AA20" s="16">
        <v>0.75308641975308643</v>
      </c>
      <c r="AB20" s="16">
        <v>0.75889328063241102</v>
      </c>
      <c r="AC20" s="16">
        <v>0.7136929460580913</v>
      </c>
      <c r="AD20" s="16">
        <v>0.73790322580645162</v>
      </c>
      <c r="AE20" s="16">
        <v>0.77586206896551724</v>
      </c>
      <c r="AF20" s="16">
        <v>0.78486055776892427</v>
      </c>
      <c r="AG20" s="16">
        <v>0.72916666666666663</v>
      </c>
      <c r="AH20" s="16">
        <v>0.75478927203065138</v>
      </c>
      <c r="AI20" s="16">
        <v>0.73199999999999998</v>
      </c>
      <c r="AJ20" s="16">
        <v>0.72156862745098038</v>
      </c>
    </row>
    <row r="21" spans="1:36" ht="30" customHeight="1">
      <c r="A21" s="14" t="s">
        <v>146</v>
      </c>
      <c r="B21" s="16">
        <v>0.67567567567567566</v>
      </c>
      <c r="C21" s="16">
        <v>0.7191011235955056</v>
      </c>
      <c r="D21" s="16">
        <v>0.7038461538461539</v>
      </c>
      <c r="E21" s="16">
        <v>0.74904942965779464</v>
      </c>
      <c r="F21" s="16">
        <v>0.66420664206642066</v>
      </c>
      <c r="G21" s="16">
        <v>0.66530612244897958</v>
      </c>
      <c r="H21" s="16">
        <v>0.7042801556420234</v>
      </c>
      <c r="I21" s="16">
        <v>0.71052631578947367</v>
      </c>
      <c r="J21" s="16">
        <v>0.66415094339622638</v>
      </c>
      <c r="K21" s="16">
        <v>0.69884169884169889</v>
      </c>
      <c r="L21" s="16">
        <v>0.67153284671532842</v>
      </c>
      <c r="M21" s="16">
        <v>0.6859205776173285</v>
      </c>
      <c r="N21" s="16">
        <v>0.71228070175438596</v>
      </c>
      <c r="O21" s="16">
        <v>0.7142857142857143</v>
      </c>
      <c r="P21" s="16">
        <v>0.69140625</v>
      </c>
      <c r="Q21" s="16">
        <v>0.6705426356589147</v>
      </c>
      <c r="R21" s="16">
        <v>0.71804511278195493</v>
      </c>
      <c r="S21" s="16">
        <v>0.71084337349397586</v>
      </c>
      <c r="T21" s="16">
        <v>0</v>
      </c>
      <c r="U21" s="16">
        <v>0.67543859649122806</v>
      </c>
      <c r="V21" s="16">
        <v>0.72499999999999998</v>
      </c>
      <c r="W21" s="16">
        <v>0.66804979253112029</v>
      </c>
      <c r="X21" s="16">
        <v>0.68674698795180722</v>
      </c>
      <c r="Y21" s="16">
        <v>0.71848739495798319</v>
      </c>
      <c r="Z21" s="16">
        <v>0.65</v>
      </c>
      <c r="AA21" s="16">
        <v>0.66952789699570814</v>
      </c>
      <c r="AB21" s="16">
        <v>0.70564516129032262</v>
      </c>
      <c r="AC21" s="16">
        <v>0.69547325102880664</v>
      </c>
      <c r="AD21" s="16">
        <v>0.75</v>
      </c>
      <c r="AE21" s="16">
        <v>0.73478260869565215</v>
      </c>
      <c r="AF21" s="16">
        <v>0.74698795180722888</v>
      </c>
      <c r="AG21" s="16">
        <v>0.74193548387096775</v>
      </c>
      <c r="AH21" s="16">
        <v>0.73764258555133078</v>
      </c>
      <c r="AI21" s="16">
        <v>0.77272727272727271</v>
      </c>
      <c r="AJ21" s="16">
        <v>0.7142857142857143</v>
      </c>
    </row>
    <row r="22" spans="1:36" ht="30" customHeight="1">
      <c r="A22" s="14" t="s">
        <v>147</v>
      </c>
      <c r="B22" s="16">
        <v>0.70612244897959187</v>
      </c>
      <c r="C22" s="16">
        <v>0.73092369477911645</v>
      </c>
      <c r="D22" s="16">
        <v>0.68776371308016881</v>
      </c>
      <c r="E22" s="16">
        <v>0.76829268292682928</v>
      </c>
      <c r="F22" s="16">
        <v>0.75092936802973975</v>
      </c>
      <c r="G22" s="16">
        <v>0.76131687242798352</v>
      </c>
      <c r="H22" s="16">
        <v>0.74180327868852458</v>
      </c>
      <c r="I22" s="16">
        <v>0.7165991902834008</v>
      </c>
      <c r="J22" s="16">
        <v>0.73359073359073357</v>
      </c>
      <c r="K22" s="16">
        <v>0.78515625</v>
      </c>
      <c r="L22" s="16">
        <v>0.71969696969696972</v>
      </c>
      <c r="M22" s="16">
        <v>0.70992366412213737</v>
      </c>
      <c r="N22" s="16">
        <v>0.77338129496402874</v>
      </c>
      <c r="O22" s="16">
        <v>0.73599999999999999</v>
      </c>
      <c r="P22" s="16">
        <v>0.73360655737704916</v>
      </c>
      <c r="Q22" s="16">
        <v>0.7269076305220884</v>
      </c>
      <c r="R22" s="16">
        <v>0.76953125</v>
      </c>
      <c r="S22" s="16">
        <v>0.70044052863436124</v>
      </c>
      <c r="T22" s="16">
        <v>0.67543859649122806</v>
      </c>
      <c r="U22" s="16">
        <v>0</v>
      </c>
      <c r="V22" s="16">
        <v>0.72727272727272729</v>
      </c>
      <c r="W22" s="16">
        <v>0.6830357142857143</v>
      </c>
      <c r="X22" s="16">
        <v>0.69696969696969702</v>
      </c>
      <c r="Y22" s="16">
        <v>0.7142857142857143</v>
      </c>
      <c r="Z22" s="16">
        <v>0.69868995633187769</v>
      </c>
      <c r="AA22" s="16">
        <v>0.73777777777777775</v>
      </c>
      <c r="AB22" s="16">
        <v>0.73931623931623935</v>
      </c>
      <c r="AC22" s="16">
        <v>0.71238938053097345</v>
      </c>
      <c r="AD22" s="16">
        <v>0.7381974248927039</v>
      </c>
      <c r="AE22" s="16">
        <v>0.78995433789954339</v>
      </c>
      <c r="AF22" s="16">
        <v>0.82304526748971196</v>
      </c>
      <c r="AG22" s="16">
        <v>0.78297872340425534</v>
      </c>
      <c r="AH22" s="16">
        <v>0.79051383399209485</v>
      </c>
      <c r="AI22" s="16">
        <v>0.79838709677419351</v>
      </c>
      <c r="AJ22" s="16">
        <v>0.76209677419354838</v>
      </c>
    </row>
    <row r="23" spans="1:36" ht="30" customHeight="1">
      <c r="A23" s="14" t="s">
        <v>148</v>
      </c>
      <c r="B23" s="16">
        <v>0.67355371900826444</v>
      </c>
      <c r="C23" s="16">
        <v>0.76923076923076927</v>
      </c>
      <c r="D23" s="16">
        <v>0.7142857142857143</v>
      </c>
      <c r="E23" s="16">
        <v>0.74180327868852458</v>
      </c>
      <c r="F23" s="16">
        <v>0.75</v>
      </c>
      <c r="G23" s="16">
        <v>0.74485596707818935</v>
      </c>
      <c r="H23" s="16">
        <v>0.72016460905349799</v>
      </c>
      <c r="I23" s="16">
        <v>0.7558139534883721</v>
      </c>
      <c r="J23" s="16">
        <v>0.77941176470588236</v>
      </c>
      <c r="K23" s="16">
        <v>0.75984251968503935</v>
      </c>
      <c r="L23" s="16">
        <v>0.72862453531598514</v>
      </c>
      <c r="M23" s="16">
        <v>0.77857142857142858</v>
      </c>
      <c r="N23" s="16">
        <v>0.71747211895910779</v>
      </c>
      <c r="O23" s="16">
        <v>0.72</v>
      </c>
      <c r="P23" s="16">
        <v>0.73790322580645162</v>
      </c>
      <c r="Q23" s="16">
        <v>0.72619047619047616</v>
      </c>
      <c r="R23" s="16">
        <v>0.8007518796992481</v>
      </c>
      <c r="S23" s="16">
        <v>0.74369747899159666</v>
      </c>
      <c r="T23" s="16">
        <v>0.72499999999999998</v>
      </c>
      <c r="U23" s="16">
        <v>0.72727272727272729</v>
      </c>
      <c r="V23" s="16">
        <v>0</v>
      </c>
      <c r="W23" s="16">
        <v>0.48989898989898989</v>
      </c>
      <c r="X23" s="16">
        <v>0.75</v>
      </c>
      <c r="Y23" s="16">
        <v>0.71363636363636362</v>
      </c>
      <c r="Z23" s="16">
        <v>0.72033898305084743</v>
      </c>
      <c r="AA23" s="16">
        <v>0.73684210526315785</v>
      </c>
      <c r="AB23" s="16">
        <v>0.67699115044247793</v>
      </c>
      <c r="AC23" s="16">
        <v>0.71739130434782605</v>
      </c>
      <c r="AD23" s="16">
        <v>0.74789915966386555</v>
      </c>
      <c r="AE23" s="16">
        <v>0.69417475728155342</v>
      </c>
      <c r="AF23" s="16">
        <v>0.69369369369369371</v>
      </c>
      <c r="AG23" s="16">
        <v>0.76595744680851063</v>
      </c>
      <c r="AH23" s="16">
        <v>0.72950819672131151</v>
      </c>
      <c r="AI23" s="16">
        <v>0.7364016736401674</v>
      </c>
      <c r="AJ23" s="16">
        <v>0.77075098814229248</v>
      </c>
    </row>
    <row r="24" spans="1:36" ht="30" customHeight="1">
      <c r="A24" s="14" t="s">
        <v>149</v>
      </c>
      <c r="B24" s="16">
        <v>0.68235294117647061</v>
      </c>
      <c r="C24" s="16">
        <v>0.72137404580152675</v>
      </c>
      <c r="D24" s="16">
        <v>0.65853658536585369</v>
      </c>
      <c r="E24" s="16">
        <v>0.72727272727272729</v>
      </c>
      <c r="F24" s="16">
        <v>0.74113475177304966</v>
      </c>
      <c r="G24" s="16">
        <v>0.71485943775100402</v>
      </c>
      <c r="H24" s="16">
        <v>0.72156862745098038</v>
      </c>
      <c r="I24" s="16">
        <v>0.73684210526315785</v>
      </c>
      <c r="J24" s="16">
        <v>0.74275362318840576</v>
      </c>
      <c r="K24" s="16">
        <v>0.75471698113207553</v>
      </c>
      <c r="L24" s="16">
        <v>0.71582733812949639</v>
      </c>
      <c r="M24" s="16">
        <v>0.75174825174825177</v>
      </c>
      <c r="N24" s="16">
        <v>0.73239436619718312</v>
      </c>
      <c r="O24" s="16">
        <v>0.68627450980392157</v>
      </c>
      <c r="P24" s="16">
        <v>0.7384615384615385</v>
      </c>
      <c r="Q24" s="16">
        <v>0.72243346007604559</v>
      </c>
      <c r="R24" s="16">
        <v>0.73962264150943391</v>
      </c>
      <c r="S24" s="16">
        <v>0.74900398406374502</v>
      </c>
      <c r="T24" s="16">
        <v>0.66804979253112029</v>
      </c>
      <c r="U24" s="16">
        <v>0.6830357142857143</v>
      </c>
      <c r="V24" s="16">
        <v>0.48989898989898989</v>
      </c>
      <c r="W24" s="16">
        <v>0</v>
      </c>
      <c r="X24" s="16">
        <v>0.69918699186991873</v>
      </c>
      <c r="Y24" s="16">
        <v>0.69298245614035092</v>
      </c>
      <c r="Z24" s="16">
        <v>0.70612244897959187</v>
      </c>
      <c r="AA24" s="16">
        <v>0.69957081545064381</v>
      </c>
      <c r="AB24" s="16">
        <v>0.71311475409836067</v>
      </c>
      <c r="AC24" s="16">
        <v>0.68085106382978722</v>
      </c>
      <c r="AD24" s="16">
        <v>0.67372881355932202</v>
      </c>
      <c r="AE24" s="16">
        <v>0.71493212669683259</v>
      </c>
      <c r="AF24" s="16">
        <v>0.65044247787610621</v>
      </c>
      <c r="AG24" s="16">
        <v>0.74485596707818935</v>
      </c>
      <c r="AH24" s="16">
        <v>0.74031007751937983</v>
      </c>
      <c r="AI24" s="16">
        <v>0.76171875</v>
      </c>
      <c r="AJ24" s="16">
        <v>0.75095785440613028</v>
      </c>
    </row>
    <row r="25" spans="1:36" ht="30" customHeight="1">
      <c r="A25" s="14" t="s">
        <v>150</v>
      </c>
      <c r="B25" s="16">
        <v>0.7191011235955056</v>
      </c>
      <c r="C25" s="16">
        <v>0.71804511278195493</v>
      </c>
      <c r="D25" s="16">
        <v>0.6875</v>
      </c>
      <c r="E25" s="16">
        <v>0.76691729323308266</v>
      </c>
      <c r="F25" s="16">
        <v>0.70143884892086328</v>
      </c>
      <c r="G25" s="16">
        <v>0.70119521912350602</v>
      </c>
      <c r="H25" s="16">
        <v>0.68774703557312256</v>
      </c>
      <c r="I25" s="16">
        <v>0.68461538461538463</v>
      </c>
      <c r="J25" s="16">
        <v>0.65779467680608361</v>
      </c>
      <c r="K25" s="16">
        <v>0.72243346007604559</v>
      </c>
      <c r="L25" s="16">
        <v>0.68953068592057765</v>
      </c>
      <c r="M25" s="16">
        <v>0.68</v>
      </c>
      <c r="N25" s="16">
        <v>0.70671378091872794</v>
      </c>
      <c r="O25" s="16">
        <v>0.69348659003831414</v>
      </c>
      <c r="P25" s="16">
        <v>0.68503937007874016</v>
      </c>
      <c r="Q25" s="16">
        <v>0.65354330708661412</v>
      </c>
      <c r="R25" s="16">
        <v>0.73134328358208955</v>
      </c>
      <c r="S25" s="16">
        <v>0.73015873015873012</v>
      </c>
      <c r="T25" s="16">
        <v>0.68674698795180722</v>
      </c>
      <c r="U25" s="16">
        <v>0.69696969696969702</v>
      </c>
      <c r="V25" s="16">
        <v>0.75</v>
      </c>
      <c r="W25" s="16">
        <v>0.69918699186991873</v>
      </c>
      <c r="X25" s="16">
        <v>0</v>
      </c>
      <c r="Y25" s="16">
        <v>0.6244343891402715</v>
      </c>
      <c r="Z25" s="16">
        <v>0.67622950819672134</v>
      </c>
      <c r="AA25" s="16">
        <v>0.67948717948717952</v>
      </c>
      <c r="AB25" s="16">
        <v>0.69918699186991873</v>
      </c>
      <c r="AC25" s="16">
        <v>0.66101694915254239</v>
      </c>
      <c r="AD25" s="16">
        <v>0.73913043478260865</v>
      </c>
      <c r="AE25" s="16">
        <v>0.77118644067796616</v>
      </c>
      <c r="AF25" s="16">
        <v>0.70954356846473032</v>
      </c>
      <c r="AG25" s="16">
        <v>0.74596774193548387</v>
      </c>
      <c r="AH25" s="16">
        <v>0.65991902834008098</v>
      </c>
      <c r="AI25" s="16">
        <v>0.73333333333333328</v>
      </c>
      <c r="AJ25" s="16">
        <v>0.71317829457364346</v>
      </c>
    </row>
    <row r="26" spans="1:36" ht="30" customHeight="1">
      <c r="A26" s="14" t="s">
        <v>151</v>
      </c>
      <c r="B26" s="16">
        <v>0.70967741935483875</v>
      </c>
      <c r="C26" s="16">
        <v>0.71370967741935487</v>
      </c>
      <c r="D26" s="16">
        <v>0.70781893004115226</v>
      </c>
      <c r="E26" s="16">
        <v>0.7661290322580645</v>
      </c>
      <c r="F26" s="16">
        <v>0.75824175824175821</v>
      </c>
      <c r="G26" s="16">
        <v>0.74380165289256195</v>
      </c>
      <c r="H26" s="16">
        <v>0.76984126984126988</v>
      </c>
      <c r="I26" s="16">
        <v>0.70445344129554655</v>
      </c>
      <c r="J26" s="16">
        <v>0.71206225680933855</v>
      </c>
      <c r="K26" s="16">
        <v>0.74900398406374502</v>
      </c>
      <c r="L26" s="16">
        <v>0.73234200743494426</v>
      </c>
      <c r="M26" s="16">
        <v>0.68846153846153846</v>
      </c>
      <c r="N26" s="16">
        <v>0.70676691729323304</v>
      </c>
      <c r="O26" s="16">
        <v>0.74409448818897639</v>
      </c>
      <c r="P26" s="16">
        <v>0.71074380165289253</v>
      </c>
      <c r="Q26" s="16">
        <v>0.6831275720164609</v>
      </c>
      <c r="R26" s="16">
        <v>0.75294117647058822</v>
      </c>
      <c r="S26" s="16">
        <v>0.77868852459016391</v>
      </c>
      <c r="T26" s="16">
        <v>0.71848739495798319</v>
      </c>
      <c r="U26" s="16">
        <v>0.7142857142857143</v>
      </c>
      <c r="V26" s="16">
        <v>0.71363636363636362</v>
      </c>
      <c r="W26" s="16">
        <v>0.69298245614035092</v>
      </c>
      <c r="X26" s="16">
        <v>0.6244343891402715</v>
      </c>
      <c r="Y26" s="16">
        <v>0</v>
      </c>
      <c r="Z26" s="16">
        <v>0.70258620689655171</v>
      </c>
      <c r="AA26" s="16">
        <v>0.69545454545454544</v>
      </c>
      <c r="AB26" s="16">
        <v>0.70995670995671001</v>
      </c>
      <c r="AC26" s="16">
        <v>0.66363636363636369</v>
      </c>
      <c r="AD26" s="16">
        <v>0.70305676855895194</v>
      </c>
      <c r="AE26" s="16">
        <v>0.83982683982683981</v>
      </c>
      <c r="AF26" s="16">
        <v>0.74891774891774887</v>
      </c>
      <c r="AG26" s="16">
        <v>0.74891774891774887</v>
      </c>
      <c r="AH26" s="16">
        <v>0.70168067226890751</v>
      </c>
      <c r="AI26" s="16">
        <v>0.75619834710743805</v>
      </c>
      <c r="AJ26" s="16">
        <v>0.73469387755102045</v>
      </c>
    </row>
    <row r="27" spans="1:36" ht="30" customHeight="1">
      <c r="A27" s="14" t="s">
        <v>164</v>
      </c>
      <c r="B27" s="16">
        <v>0.68604651162790697</v>
      </c>
      <c r="C27" s="16">
        <v>0.68992248062015504</v>
      </c>
      <c r="D27" s="16">
        <v>0.66800000000000004</v>
      </c>
      <c r="E27" s="16">
        <v>0.70517928286852594</v>
      </c>
      <c r="F27" s="16">
        <v>0.68382352941176472</v>
      </c>
      <c r="G27" s="16">
        <v>0.67078189300411528</v>
      </c>
      <c r="H27" s="16">
        <v>0.70472440944881887</v>
      </c>
      <c r="I27" s="16">
        <v>0.72556390977443608</v>
      </c>
      <c r="J27" s="16">
        <v>0.69402985074626866</v>
      </c>
      <c r="K27" s="16">
        <v>0.69411764705882351</v>
      </c>
      <c r="L27" s="16">
        <v>0.67647058823529416</v>
      </c>
      <c r="M27" s="16">
        <v>0.70967741935483875</v>
      </c>
      <c r="N27" s="16">
        <v>0.68</v>
      </c>
      <c r="O27" s="16">
        <v>0.64257028112449799</v>
      </c>
      <c r="P27" s="16">
        <v>0.67068273092369479</v>
      </c>
      <c r="Q27" s="16">
        <v>0.6705882352941176</v>
      </c>
      <c r="R27" s="16">
        <v>0.73782771535580527</v>
      </c>
      <c r="S27" s="16">
        <v>0.69547325102880664</v>
      </c>
      <c r="T27" s="16">
        <v>0.65</v>
      </c>
      <c r="U27" s="16">
        <v>0.69868995633187769</v>
      </c>
      <c r="V27" s="16">
        <v>0.72033898305084743</v>
      </c>
      <c r="W27" s="16">
        <v>0.70612244897959187</v>
      </c>
      <c r="X27" s="16">
        <v>0.67622950819672134</v>
      </c>
      <c r="Y27" s="16">
        <v>0.70258620689655171</v>
      </c>
      <c r="Z27" s="16">
        <v>0</v>
      </c>
      <c r="AA27" s="16">
        <v>0.67532467532467533</v>
      </c>
      <c r="AB27" s="16">
        <v>0.70081967213114749</v>
      </c>
      <c r="AC27" s="16">
        <v>0.66239316239316237</v>
      </c>
      <c r="AD27" s="16">
        <v>0.73599999999999999</v>
      </c>
      <c r="AE27" s="16">
        <v>0.75217391304347825</v>
      </c>
      <c r="AF27" s="16">
        <v>0.72727272727272729</v>
      </c>
      <c r="AG27" s="16">
        <v>0.74285714285714288</v>
      </c>
      <c r="AH27" s="16">
        <v>0.74809160305343514</v>
      </c>
      <c r="AI27" s="16">
        <v>0.72</v>
      </c>
      <c r="AJ27" s="16">
        <v>0.69960474308300391</v>
      </c>
    </row>
    <row r="28" spans="1:36" ht="30" customHeight="1">
      <c r="A28" s="14" t="s">
        <v>153</v>
      </c>
      <c r="B28" s="16">
        <v>0.76893939393939392</v>
      </c>
      <c r="C28" s="16">
        <v>0.76806083650190116</v>
      </c>
      <c r="D28" s="16">
        <v>0.73412698412698407</v>
      </c>
      <c r="E28" s="16">
        <v>0.70416666666666672</v>
      </c>
      <c r="F28" s="16">
        <v>0.72592592592592597</v>
      </c>
      <c r="G28" s="16">
        <v>0.74898785425101211</v>
      </c>
      <c r="H28" s="16">
        <v>0.75</v>
      </c>
      <c r="I28" s="16">
        <v>0.74517374517374513</v>
      </c>
      <c r="J28" s="16">
        <v>0.77372262773722633</v>
      </c>
      <c r="K28" s="16">
        <v>0.75875486381322954</v>
      </c>
      <c r="L28" s="16">
        <v>0.7232472324723247</v>
      </c>
      <c r="M28" s="16">
        <v>0.69433962264150939</v>
      </c>
      <c r="N28" s="16">
        <v>0.75800711743772242</v>
      </c>
      <c r="O28" s="16">
        <v>0.7142857142857143</v>
      </c>
      <c r="P28" s="16">
        <v>0.71138211382113825</v>
      </c>
      <c r="Q28" s="16">
        <v>0.70517928286852594</v>
      </c>
      <c r="R28" s="16">
        <v>0.73828125</v>
      </c>
      <c r="S28" s="16">
        <v>0.75308641975308643</v>
      </c>
      <c r="T28" s="16">
        <v>0.66952789699570814</v>
      </c>
      <c r="U28" s="16">
        <v>0.73777777777777775</v>
      </c>
      <c r="V28" s="16">
        <v>0.73684210526315785</v>
      </c>
      <c r="W28" s="16">
        <v>0.69957081545064381</v>
      </c>
      <c r="X28" s="16">
        <v>0.67948717948717952</v>
      </c>
      <c r="Y28" s="16">
        <v>0.69545454545454544</v>
      </c>
      <c r="Z28" s="16">
        <v>0.67532467532467533</v>
      </c>
      <c r="AA28" s="16">
        <v>0</v>
      </c>
      <c r="AB28" s="16">
        <v>0.64125560538116588</v>
      </c>
      <c r="AC28" s="16">
        <v>0.63470319634703198</v>
      </c>
      <c r="AD28" s="16">
        <v>0.76734693877551019</v>
      </c>
      <c r="AE28" s="16">
        <v>0.74770642201834858</v>
      </c>
      <c r="AF28" s="16">
        <v>0.74358974358974361</v>
      </c>
      <c r="AG28" s="16">
        <v>0.75423728813559321</v>
      </c>
      <c r="AH28" s="16">
        <v>0.69166666666666665</v>
      </c>
      <c r="AI28" s="16">
        <v>0.7857142857142857</v>
      </c>
      <c r="AJ28" s="16">
        <v>0.75984251968503935</v>
      </c>
    </row>
    <row r="29" spans="1:36" ht="30" customHeight="1">
      <c r="A29" s="14" t="s">
        <v>154</v>
      </c>
      <c r="B29" s="16">
        <v>0.71755725190839692</v>
      </c>
      <c r="C29" s="16">
        <v>0.75464684014869887</v>
      </c>
      <c r="D29" s="16">
        <v>0.72093023255813948</v>
      </c>
      <c r="E29" s="16">
        <v>0.72727272727272729</v>
      </c>
      <c r="F29" s="16">
        <v>0.73665480427046259</v>
      </c>
      <c r="G29" s="16">
        <v>0.72</v>
      </c>
      <c r="H29" s="16">
        <v>0.75572519083969469</v>
      </c>
      <c r="I29" s="16">
        <v>0.69767441860465118</v>
      </c>
      <c r="J29" s="16">
        <v>0.71003717472118955</v>
      </c>
      <c r="K29" s="16">
        <v>0.73076923076923073</v>
      </c>
      <c r="L29" s="16">
        <v>0.69230769230769229</v>
      </c>
      <c r="M29" s="16">
        <v>0.72043010752688175</v>
      </c>
      <c r="N29" s="16">
        <v>0.76288659793814428</v>
      </c>
      <c r="O29" s="16">
        <v>0.67063492063492058</v>
      </c>
      <c r="P29" s="16">
        <v>0.73359073359073357</v>
      </c>
      <c r="Q29" s="16">
        <v>0.71755725190839692</v>
      </c>
      <c r="R29" s="16">
        <v>0.74906367041198507</v>
      </c>
      <c r="S29" s="16">
        <v>0.75889328063241102</v>
      </c>
      <c r="T29" s="16">
        <v>0.70564516129032262</v>
      </c>
      <c r="U29" s="16">
        <v>0.73931623931623935</v>
      </c>
      <c r="V29" s="16">
        <v>0.67699115044247793</v>
      </c>
      <c r="W29" s="16">
        <v>0.71311475409836067</v>
      </c>
      <c r="X29" s="16">
        <v>0.69918699186991873</v>
      </c>
      <c r="Y29" s="16">
        <v>0.70995670995671001</v>
      </c>
      <c r="Z29" s="16">
        <v>0.70081967213114749</v>
      </c>
      <c r="AA29" s="16">
        <v>0.64125560538116588</v>
      </c>
      <c r="AB29" s="16">
        <v>0</v>
      </c>
      <c r="AC29" s="16">
        <v>0.69747899159663862</v>
      </c>
      <c r="AD29" s="16">
        <v>0.77254901960784317</v>
      </c>
      <c r="AE29" s="16">
        <v>0.7321428571428571</v>
      </c>
      <c r="AF29" s="16">
        <v>0.78968253968253965</v>
      </c>
      <c r="AG29" s="16">
        <v>0.74485596707818935</v>
      </c>
      <c r="AH29" s="16">
        <v>0.69477911646586343</v>
      </c>
      <c r="AI29" s="16">
        <v>0.74206349206349209</v>
      </c>
      <c r="AJ29" s="16">
        <v>0.79259259259259263</v>
      </c>
    </row>
    <row r="30" spans="1:36" ht="30" customHeight="1">
      <c r="A30" s="14" t="s">
        <v>155</v>
      </c>
      <c r="B30" s="16">
        <v>0.71317829457364346</v>
      </c>
      <c r="C30" s="16">
        <v>0.71206225680933855</v>
      </c>
      <c r="D30" s="16">
        <v>0.70634920634920639</v>
      </c>
      <c r="E30" s="16">
        <v>0.74803149606299213</v>
      </c>
      <c r="F30" s="16">
        <v>0.7142857142857143</v>
      </c>
      <c r="G30" s="16">
        <v>0.72064777327935226</v>
      </c>
      <c r="H30" s="16">
        <v>0.72727272727272729</v>
      </c>
      <c r="I30" s="16">
        <v>0.69291338582677164</v>
      </c>
      <c r="J30" s="16">
        <v>0.70566037735849052</v>
      </c>
      <c r="K30" s="16">
        <v>0.70634920634920639</v>
      </c>
      <c r="L30" s="16">
        <v>0.67790262172284643</v>
      </c>
      <c r="M30" s="16">
        <v>0.66792452830188676</v>
      </c>
      <c r="N30" s="16">
        <v>0.70545454545454545</v>
      </c>
      <c r="O30" s="16">
        <v>0.71705426356589153</v>
      </c>
      <c r="P30" s="16">
        <v>0.63291139240506333</v>
      </c>
      <c r="Q30" s="16">
        <v>0.62240663900414939</v>
      </c>
      <c r="R30" s="16">
        <v>0.73563218390804597</v>
      </c>
      <c r="S30" s="16">
        <v>0.7136929460580913</v>
      </c>
      <c r="T30" s="16">
        <v>0.69547325102880664</v>
      </c>
      <c r="U30" s="16">
        <v>0.71238938053097345</v>
      </c>
      <c r="V30" s="16">
        <v>0.71739130434782605</v>
      </c>
      <c r="W30" s="16">
        <v>0.68085106382978722</v>
      </c>
      <c r="X30" s="16">
        <v>0.66101694915254239</v>
      </c>
      <c r="Y30" s="16">
        <v>0.66363636363636369</v>
      </c>
      <c r="Z30" s="16">
        <v>0.66239316239316237</v>
      </c>
      <c r="AA30" s="16">
        <v>0.63470319634703198</v>
      </c>
      <c r="AB30" s="16">
        <v>0.69747899159663862</v>
      </c>
      <c r="AC30" s="16">
        <v>0</v>
      </c>
      <c r="AD30" s="16">
        <v>0.72314049586776863</v>
      </c>
      <c r="AE30" s="16">
        <v>0.78260869565217395</v>
      </c>
      <c r="AF30" s="16">
        <v>0.74583333333333335</v>
      </c>
      <c r="AG30" s="16">
        <v>0.75103734439834025</v>
      </c>
      <c r="AH30" s="16">
        <v>0.68442622950819676</v>
      </c>
      <c r="AI30" s="16">
        <v>0.748</v>
      </c>
      <c r="AJ30" s="16">
        <v>0.7421875</v>
      </c>
    </row>
    <row r="31" spans="1:36" ht="30" customHeight="1">
      <c r="A31" s="14" t="s">
        <v>156</v>
      </c>
      <c r="B31" s="16">
        <v>0.75</v>
      </c>
      <c r="C31" s="16">
        <v>0.68503937007874016</v>
      </c>
      <c r="D31" s="16">
        <v>0.64049586776859502</v>
      </c>
      <c r="E31" s="16">
        <v>0.797752808988764</v>
      </c>
      <c r="F31" s="16">
        <v>0.77508650519031141</v>
      </c>
      <c r="G31" s="16">
        <v>0.77777777777777779</v>
      </c>
      <c r="H31" s="16">
        <v>0.75</v>
      </c>
      <c r="I31" s="16">
        <v>0.75</v>
      </c>
      <c r="J31" s="16">
        <v>0.6992481203007519</v>
      </c>
      <c r="K31" s="16">
        <v>0.79487179487179482</v>
      </c>
      <c r="L31" s="16">
        <v>0.72401433691756267</v>
      </c>
      <c r="M31" s="16">
        <v>0.73309608540925264</v>
      </c>
      <c r="N31" s="16">
        <v>0.76632302405498287</v>
      </c>
      <c r="O31" s="16">
        <v>0.74436090225563911</v>
      </c>
      <c r="P31" s="16">
        <v>0.74712643678160917</v>
      </c>
      <c r="Q31" s="16">
        <v>0.71647509578544066</v>
      </c>
      <c r="R31" s="16">
        <v>0.77573529411764708</v>
      </c>
      <c r="S31" s="16">
        <v>0.73790322580645162</v>
      </c>
      <c r="T31" s="16">
        <v>0.75</v>
      </c>
      <c r="U31" s="16">
        <v>0.7381974248927039</v>
      </c>
      <c r="V31" s="16">
        <v>0.74789915966386555</v>
      </c>
      <c r="W31" s="16">
        <v>0.67372881355932202</v>
      </c>
      <c r="X31" s="16">
        <v>0.73913043478260865</v>
      </c>
      <c r="Y31" s="16">
        <v>0.70305676855895194</v>
      </c>
      <c r="Z31" s="16">
        <v>0.73599999999999999</v>
      </c>
      <c r="AA31" s="16">
        <v>0.76734693877551019</v>
      </c>
      <c r="AB31" s="16">
        <v>0.77254901960784317</v>
      </c>
      <c r="AC31" s="16">
        <v>0.72314049586776863</v>
      </c>
      <c r="AD31" s="16">
        <v>0</v>
      </c>
      <c r="AE31" s="16">
        <v>0.80084745762711862</v>
      </c>
      <c r="AF31" s="16">
        <v>0.72268907563025209</v>
      </c>
      <c r="AG31" s="16">
        <v>0.74380165289256195</v>
      </c>
      <c r="AH31" s="16">
        <v>0.734375</v>
      </c>
      <c r="AI31" s="16">
        <v>0.74103585657370519</v>
      </c>
      <c r="AJ31" s="16">
        <v>0.7354085603112841</v>
      </c>
    </row>
    <row r="32" spans="1:36" ht="30" customHeight="1">
      <c r="A32" s="14" t="s">
        <v>157</v>
      </c>
      <c r="B32" s="16">
        <v>0.7142857142857143</v>
      </c>
      <c r="C32" s="16">
        <v>0.74485596707818935</v>
      </c>
      <c r="D32" s="16">
        <v>0.76033057851239672</v>
      </c>
      <c r="E32" s="16">
        <v>0.77310924369747902</v>
      </c>
      <c r="F32" s="16">
        <v>0.78731343283582089</v>
      </c>
      <c r="G32" s="16">
        <v>0.75536480686695284</v>
      </c>
      <c r="H32" s="16">
        <v>0.7967479674796748</v>
      </c>
      <c r="I32" s="16">
        <v>0.8</v>
      </c>
      <c r="J32" s="16">
        <v>0.75196850393700787</v>
      </c>
      <c r="K32" s="16">
        <v>0.75518672199170123</v>
      </c>
      <c r="L32" s="16">
        <v>0.72265625</v>
      </c>
      <c r="M32" s="16">
        <v>0.7752808988764045</v>
      </c>
      <c r="N32" s="16">
        <v>0.78676470588235292</v>
      </c>
      <c r="O32" s="16">
        <v>0.75510204081632648</v>
      </c>
      <c r="P32" s="16">
        <v>0.78367346938775506</v>
      </c>
      <c r="Q32" s="16">
        <v>0.74590163934426235</v>
      </c>
      <c r="R32" s="16">
        <v>0.78400000000000003</v>
      </c>
      <c r="S32" s="16">
        <v>0.77586206896551724</v>
      </c>
      <c r="T32" s="16">
        <v>0.73478260869565215</v>
      </c>
      <c r="U32" s="16">
        <v>0.78995433789954339</v>
      </c>
      <c r="V32" s="16">
        <v>0.69417475728155342</v>
      </c>
      <c r="W32" s="16">
        <v>0.71493212669683259</v>
      </c>
      <c r="X32" s="16">
        <v>0.77118644067796616</v>
      </c>
      <c r="Y32" s="16">
        <v>0.83982683982683981</v>
      </c>
      <c r="Z32" s="16">
        <v>0.75217391304347825</v>
      </c>
      <c r="AA32" s="16">
        <v>0.74770642201834858</v>
      </c>
      <c r="AB32" s="16">
        <v>0.7321428571428571</v>
      </c>
      <c r="AC32" s="16">
        <v>0.78260869565217395</v>
      </c>
      <c r="AD32" s="16">
        <v>0.80084745762711862</v>
      </c>
      <c r="AE32" s="16">
        <v>0</v>
      </c>
      <c r="AF32" s="16">
        <v>0.72093023255813948</v>
      </c>
      <c r="AG32" s="16">
        <v>0.82978723404255317</v>
      </c>
      <c r="AH32" s="16">
        <v>0.79591836734693877</v>
      </c>
      <c r="AI32" s="16">
        <v>0.78389830508474578</v>
      </c>
      <c r="AJ32" s="16">
        <v>0.80161943319838058</v>
      </c>
    </row>
    <row r="33" spans="1:36" ht="30" customHeight="1">
      <c r="A33" s="14" t="s">
        <v>158</v>
      </c>
      <c r="B33" s="16">
        <v>0.71259842519685035</v>
      </c>
      <c r="C33" s="16">
        <v>0.73643410852713176</v>
      </c>
      <c r="D33" s="16">
        <v>0.67901234567901236</v>
      </c>
      <c r="E33" s="16">
        <v>0.75298804780876494</v>
      </c>
      <c r="F33" s="16">
        <v>0.70895522388059706</v>
      </c>
      <c r="G33" s="16">
        <v>0.74089068825910931</v>
      </c>
      <c r="H33" s="16">
        <v>0.76171875</v>
      </c>
      <c r="I33" s="16">
        <v>0.76603773584905666</v>
      </c>
      <c r="J33" s="16">
        <v>0.75735294117647056</v>
      </c>
      <c r="K33" s="16">
        <v>0.7211155378486056</v>
      </c>
      <c r="L33" s="16">
        <v>0.74820143884892087</v>
      </c>
      <c r="M33" s="16">
        <v>0.76156583629893237</v>
      </c>
      <c r="N33" s="16">
        <v>0.74642857142857144</v>
      </c>
      <c r="O33" s="16">
        <v>0.70119521912350602</v>
      </c>
      <c r="P33" s="16">
        <v>0.73913043478260865</v>
      </c>
      <c r="Q33" s="16">
        <v>0.75665399239543729</v>
      </c>
      <c r="R33" s="16">
        <v>0.74031007751937983</v>
      </c>
      <c r="S33" s="16">
        <v>0.78486055776892427</v>
      </c>
      <c r="T33" s="16">
        <v>0.74698795180722888</v>
      </c>
      <c r="U33" s="16">
        <v>0.82304526748971196</v>
      </c>
      <c r="V33" s="16">
        <v>0.69369369369369371</v>
      </c>
      <c r="W33" s="16">
        <v>0.65044247787610621</v>
      </c>
      <c r="X33" s="16">
        <v>0.70954356846473032</v>
      </c>
      <c r="Y33" s="16">
        <v>0.74891774891774887</v>
      </c>
      <c r="Z33" s="16">
        <v>0.72727272727272729</v>
      </c>
      <c r="AA33" s="16">
        <v>0.74358974358974361</v>
      </c>
      <c r="AB33" s="16">
        <v>0.78968253968253965</v>
      </c>
      <c r="AC33" s="16">
        <v>0.74583333333333335</v>
      </c>
      <c r="AD33" s="16">
        <v>0.72268907563025209</v>
      </c>
      <c r="AE33" s="16">
        <v>0.72093023255813948</v>
      </c>
      <c r="AF33" s="16">
        <v>0</v>
      </c>
      <c r="AG33" s="16">
        <v>0.69603524229074887</v>
      </c>
      <c r="AH33" s="16">
        <v>0.73599999999999999</v>
      </c>
      <c r="AI33" s="16">
        <v>0.72727272727272729</v>
      </c>
      <c r="AJ33" s="16">
        <v>0.76171875</v>
      </c>
    </row>
    <row r="34" spans="1:36" ht="30" customHeight="1">
      <c r="A34" s="14" t="s">
        <v>159</v>
      </c>
      <c r="B34" s="16">
        <v>0.73255813953488369</v>
      </c>
      <c r="C34" s="16">
        <v>0.69599999999999995</v>
      </c>
      <c r="D34" s="16">
        <v>0.65690376569037656</v>
      </c>
      <c r="E34" s="16">
        <v>0.73790322580645162</v>
      </c>
      <c r="F34" s="16">
        <v>0.7232472324723247</v>
      </c>
      <c r="G34" s="16">
        <v>0.75600000000000001</v>
      </c>
      <c r="H34" s="16">
        <v>0.74703557312252966</v>
      </c>
      <c r="I34" s="16">
        <v>0.75190839694656486</v>
      </c>
      <c r="J34" s="16">
        <v>0.72932330827067671</v>
      </c>
      <c r="K34" s="16">
        <v>0.72619047619047616</v>
      </c>
      <c r="L34" s="16">
        <v>0.7345454545454545</v>
      </c>
      <c r="M34" s="16">
        <v>0.7345454545454545</v>
      </c>
      <c r="N34" s="16">
        <v>0.75531914893617025</v>
      </c>
      <c r="O34" s="16">
        <v>0.74615384615384617</v>
      </c>
      <c r="P34" s="16">
        <v>0.73913043478260865</v>
      </c>
      <c r="Q34" s="16">
        <v>0.74712643678160917</v>
      </c>
      <c r="R34" s="16">
        <v>0.7</v>
      </c>
      <c r="S34" s="16">
        <v>0.72916666666666663</v>
      </c>
      <c r="T34" s="16">
        <v>0.74193548387096775</v>
      </c>
      <c r="U34" s="16">
        <v>0.78297872340425534</v>
      </c>
      <c r="V34" s="16">
        <v>0.76595744680851063</v>
      </c>
      <c r="W34" s="16">
        <v>0.74485596707818935</v>
      </c>
      <c r="X34" s="16">
        <v>0.74596774193548387</v>
      </c>
      <c r="Y34" s="16">
        <v>0.74891774891774887</v>
      </c>
      <c r="Z34" s="16">
        <v>0.74285714285714288</v>
      </c>
      <c r="AA34" s="16">
        <v>0.75423728813559321</v>
      </c>
      <c r="AB34" s="16">
        <v>0.74485596707818935</v>
      </c>
      <c r="AC34" s="16">
        <v>0.75103734439834025</v>
      </c>
      <c r="AD34" s="16">
        <v>0.74380165289256195</v>
      </c>
      <c r="AE34" s="16">
        <v>0.82978723404255317</v>
      </c>
      <c r="AF34" s="16">
        <v>0.69603524229074887</v>
      </c>
      <c r="AG34" s="16">
        <v>0</v>
      </c>
      <c r="AH34" s="16">
        <v>0.68333333333333335</v>
      </c>
      <c r="AI34" s="16">
        <v>0.74285714285714288</v>
      </c>
      <c r="AJ34" s="16">
        <v>0.70081967213114749</v>
      </c>
    </row>
    <row r="35" spans="1:36" ht="30" customHeight="1">
      <c r="A35" s="14" t="s">
        <v>160</v>
      </c>
      <c r="B35" s="16">
        <v>0.72426470588235292</v>
      </c>
      <c r="C35" s="16">
        <v>0.71375464684014867</v>
      </c>
      <c r="D35" s="16">
        <v>0.68846153846153846</v>
      </c>
      <c r="E35" s="16">
        <v>0.76666666666666672</v>
      </c>
      <c r="F35" s="16">
        <v>0.7021276595744681</v>
      </c>
      <c r="G35" s="16">
        <v>0.72200772200772201</v>
      </c>
      <c r="H35" s="16">
        <v>0.75185185185185188</v>
      </c>
      <c r="I35" s="16">
        <v>0.71003717472118955</v>
      </c>
      <c r="J35" s="16">
        <v>0.72142857142857142</v>
      </c>
      <c r="K35" s="16">
        <v>0.76</v>
      </c>
      <c r="L35" s="16">
        <v>0.69964664310954061</v>
      </c>
      <c r="M35" s="16">
        <v>0.62686567164179108</v>
      </c>
      <c r="N35" s="16">
        <v>0.69824561403508767</v>
      </c>
      <c r="O35" s="16">
        <v>0.75539568345323738</v>
      </c>
      <c r="P35" s="16">
        <v>0.72075471698113203</v>
      </c>
      <c r="Q35" s="16">
        <v>0.72426470588235292</v>
      </c>
      <c r="R35" s="16">
        <v>0.70300751879699253</v>
      </c>
      <c r="S35" s="16">
        <v>0.75478927203065138</v>
      </c>
      <c r="T35" s="16">
        <v>0.73764258555133078</v>
      </c>
      <c r="U35" s="16">
        <v>0.79051383399209485</v>
      </c>
      <c r="V35" s="16">
        <v>0.72950819672131151</v>
      </c>
      <c r="W35" s="16">
        <v>0.74031007751937983</v>
      </c>
      <c r="X35" s="16">
        <v>0.65991902834008098</v>
      </c>
      <c r="Y35" s="16">
        <v>0.70168067226890751</v>
      </c>
      <c r="Z35" s="16">
        <v>0.74809160305343514</v>
      </c>
      <c r="AA35" s="16">
        <v>0.69166666666666665</v>
      </c>
      <c r="AB35" s="16">
        <v>0.69477911646586343</v>
      </c>
      <c r="AC35" s="16">
        <v>0.68442622950819676</v>
      </c>
      <c r="AD35" s="16">
        <v>0.734375</v>
      </c>
      <c r="AE35" s="16">
        <v>0.79591836734693877</v>
      </c>
      <c r="AF35" s="16">
        <v>0.73599999999999999</v>
      </c>
      <c r="AG35" s="16">
        <v>0.68333333333333335</v>
      </c>
      <c r="AH35" s="16">
        <v>0</v>
      </c>
      <c r="AI35" s="16">
        <v>0.71875</v>
      </c>
      <c r="AJ35" s="16">
        <v>0.7137404580152672</v>
      </c>
    </row>
    <row r="36" spans="1:36" ht="30" customHeight="1">
      <c r="A36" s="14" t="s">
        <v>161</v>
      </c>
      <c r="B36" s="16">
        <v>0.71102661596958172</v>
      </c>
      <c r="C36" s="16">
        <v>0.72932330827067671</v>
      </c>
      <c r="D36" s="16">
        <v>0.72900763358778631</v>
      </c>
      <c r="E36" s="16">
        <v>0.77358490566037741</v>
      </c>
      <c r="F36" s="16">
        <v>0.71223021582733814</v>
      </c>
      <c r="G36" s="16">
        <v>0.72332015810276684</v>
      </c>
      <c r="H36" s="16">
        <v>0.7584905660377359</v>
      </c>
      <c r="I36" s="16">
        <v>0.71102661596958172</v>
      </c>
      <c r="J36" s="16">
        <v>0.72262773722627738</v>
      </c>
      <c r="K36" s="16">
        <v>0.74339622641509429</v>
      </c>
      <c r="L36" s="16">
        <v>0.69565217391304346</v>
      </c>
      <c r="M36" s="16">
        <v>0.70967741935483875</v>
      </c>
      <c r="N36" s="16">
        <v>0.76530612244897955</v>
      </c>
      <c r="O36" s="16">
        <v>0.73408239700374533</v>
      </c>
      <c r="P36" s="16">
        <v>0.76951672862453535</v>
      </c>
      <c r="Q36" s="16">
        <v>0.76277372262773724</v>
      </c>
      <c r="R36" s="16">
        <v>0.77007299270072993</v>
      </c>
      <c r="S36" s="16">
        <v>0.73199999999999998</v>
      </c>
      <c r="T36" s="16">
        <v>0.77272727272727271</v>
      </c>
      <c r="U36" s="16">
        <v>0.79838709677419351</v>
      </c>
      <c r="V36" s="16">
        <v>0.7364016736401674</v>
      </c>
      <c r="W36" s="16">
        <v>0.76171875</v>
      </c>
      <c r="X36" s="16">
        <v>0.73333333333333328</v>
      </c>
      <c r="Y36" s="16">
        <v>0.75619834710743805</v>
      </c>
      <c r="Z36" s="16">
        <v>0.72</v>
      </c>
      <c r="AA36" s="16">
        <v>0.7857142857142857</v>
      </c>
      <c r="AB36" s="16">
        <v>0.74206349206349209</v>
      </c>
      <c r="AC36" s="16">
        <v>0.748</v>
      </c>
      <c r="AD36" s="16">
        <v>0.74103585657370519</v>
      </c>
      <c r="AE36" s="16">
        <v>0.78389830508474578</v>
      </c>
      <c r="AF36" s="16">
        <v>0.72727272727272729</v>
      </c>
      <c r="AG36" s="16">
        <v>0.74285714285714288</v>
      </c>
      <c r="AH36" s="16">
        <v>0.71875</v>
      </c>
      <c r="AI36" s="16">
        <v>0</v>
      </c>
      <c r="AJ36" s="16">
        <v>0.70980392156862748</v>
      </c>
    </row>
    <row r="37" spans="1:36" ht="30" customHeight="1" thickBot="1">
      <c r="A37" s="15" t="s">
        <v>162</v>
      </c>
      <c r="B37" s="16">
        <v>0.74820143884892087</v>
      </c>
      <c r="C37" s="16">
        <v>0.69548872180451127</v>
      </c>
      <c r="D37" s="16">
        <v>0.68965517241379315</v>
      </c>
      <c r="E37" s="16">
        <v>0.74906367041198507</v>
      </c>
      <c r="F37" s="16">
        <v>0.70774647887323938</v>
      </c>
      <c r="G37" s="16">
        <v>0.77037037037037037</v>
      </c>
      <c r="H37" s="16">
        <v>0.73408239700374533</v>
      </c>
      <c r="I37" s="16">
        <v>0.71586715867158668</v>
      </c>
      <c r="J37" s="16">
        <v>0.69454545454545458</v>
      </c>
      <c r="K37" s="16">
        <v>0.73800738007380073</v>
      </c>
      <c r="L37" s="16">
        <v>0.69611307420494695</v>
      </c>
      <c r="M37" s="16">
        <v>0.69611307420494695</v>
      </c>
      <c r="N37" s="16">
        <v>0.70383275261324041</v>
      </c>
      <c r="O37" s="16">
        <v>0.72426470588235292</v>
      </c>
      <c r="P37" s="16">
        <v>0.76811594202898548</v>
      </c>
      <c r="Q37" s="16">
        <v>0.74820143884892087</v>
      </c>
      <c r="R37" s="16">
        <v>0.73260073260073255</v>
      </c>
      <c r="S37" s="16">
        <v>0.72156862745098038</v>
      </c>
      <c r="T37" s="16">
        <v>0.7142857142857143</v>
      </c>
      <c r="U37" s="16">
        <v>0.76209677419354838</v>
      </c>
      <c r="V37" s="16">
        <v>0.77075098814229248</v>
      </c>
      <c r="W37" s="16">
        <v>0.75095785440613028</v>
      </c>
      <c r="X37" s="16">
        <v>0.71317829457364346</v>
      </c>
      <c r="Y37" s="16">
        <v>0.73469387755102045</v>
      </c>
      <c r="Z37" s="16">
        <v>0.69960474308300391</v>
      </c>
      <c r="AA37" s="16">
        <v>0.75984251968503935</v>
      </c>
      <c r="AB37" s="16">
        <v>0.79259259259259263</v>
      </c>
      <c r="AC37" s="16">
        <v>0.7421875</v>
      </c>
      <c r="AD37" s="16">
        <v>0.7354085603112841</v>
      </c>
      <c r="AE37" s="16">
        <v>0.80161943319838058</v>
      </c>
      <c r="AF37" s="16">
        <v>0.76171875</v>
      </c>
      <c r="AG37" s="16">
        <v>0.70081967213114749</v>
      </c>
      <c r="AH37" s="16">
        <v>0.7137404580152672</v>
      </c>
      <c r="AI37" s="16">
        <v>0.70980392156862748</v>
      </c>
      <c r="AJ37" s="16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연구실1</dc:creator>
  <cp:lastModifiedBy>USER</cp:lastModifiedBy>
  <dcterms:created xsi:type="dcterms:W3CDTF">2024-02-20T00:45:49Z</dcterms:created>
  <dcterms:modified xsi:type="dcterms:W3CDTF">2025-12-21T02:10:41Z</dcterms:modified>
</cp:coreProperties>
</file>