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ouzb\Desktop\"/>
    </mc:Choice>
  </mc:AlternateContent>
  <xr:revisionPtr revIDLastSave="0" documentId="13_ncr:1_{B617093A-07B2-4C9F-BF20-CE564468DE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ference_sites_info" sheetId="1" r:id="rId1"/>
    <sheet name="Nonreference_sites_info" sheetId="2" r:id="rId2"/>
    <sheet name="Results" sheetId="3" r:id="rId3"/>
  </sheets>
  <definedNames>
    <definedName name="_xlnm.Print_Area" localSheetId="2">Results!$A$140:$I$161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1" i="3" l="1"/>
  <c r="H161" i="3"/>
  <c r="G161" i="3"/>
  <c r="F161" i="3"/>
  <c r="E161" i="3"/>
  <c r="D161" i="3"/>
  <c r="C161" i="3"/>
  <c r="B161" i="3"/>
  <c r="I138" i="3"/>
  <c r="H138" i="3"/>
  <c r="G138" i="3"/>
  <c r="F138" i="3"/>
  <c r="E138" i="3"/>
  <c r="D138" i="3"/>
  <c r="C138" i="3"/>
  <c r="B138" i="3"/>
  <c r="I115" i="3"/>
  <c r="H115" i="3"/>
  <c r="G115" i="3"/>
  <c r="F115" i="3"/>
  <c r="E115" i="3"/>
  <c r="D115" i="3"/>
  <c r="C115" i="3"/>
  <c r="B115" i="3"/>
  <c r="I92" i="3"/>
  <c r="H92" i="3"/>
  <c r="G92" i="3"/>
  <c r="F92" i="3"/>
  <c r="E92" i="3"/>
  <c r="D92" i="3"/>
  <c r="C92" i="3"/>
  <c r="B92" i="3"/>
  <c r="I69" i="3"/>
  <c r="H69" i="3"/>
  <c r="G69" i="3"/>
  <c r="F69" i="3"/>
  <c r="E69" i="3"/>
  <c r="D69" i="3"/>
  <c r="C69" i="3"/>
  <c r="B69" i="3"/>
  <c r="I46" i="3"/>
  <c r="H46" i="3"/>
  <c r="G46" i="3"/>
  <c r="F46" i="3"/>
  <c r="E46" i="3"/>
  <c r="D46" i="3"/>
  <c r="C46" i="3"/>
  <c r="B46" i="3"/>
  <c r="I23" i="3"/>
  <c r="H23" i="3"/>
  <c r="G23" i="3"/>
  <c r="F23" i="3"/>
  <c r="E23" i="3"/>
  <c r="D23" i="3"/>
  <c r="C23" i="3"/>
  <c r="B23" i="3"/>
</calcChain>
</file>

<file path=xl/sharedStrings.xml><?xml version="1.0" encoding="utf-8"?>
<sst xmlns="http://schemas.openxmlformats.org/spreadsheetml/2006/main" count="4387" uniqueCount="2077">
  <si>
    <t>USGS</t>
  </si>
  <si>
    <t>Fish River near Fort Kent, Maine</t>
  </si>
  <si>
    <t>Narraguagus River at Cherryfield, Maine</t>
  </si>
  <si>
    <t>Mattawamkeag River near Mattawamkeag, Maine</t>
  </si>
  <si>
    <t>Piscataquis River near Dover-Foxcroft, Maine</t>
  </si>
  <si>
    <t>Carrabassett River near North Anson, Maine</t>
  </si>
  <si>
    <t>Diamond River near Wentworth Location, NH</t>
  </si>
  <si>
    <t>Swift River near Roxbury, Maine</t>
  </si>
  <si>
    <t>Little Androscoggin River near South Paris, Maine</t>
  </si>
  <si>
    <t>OYSTER RIVER NEAR DURHAM, NH</t>
  </si>
  <si>
    <t>SMITH RIVER NEAR BRISTOL, NH</t>
  </si>
  <si>
    <t>MOOSE RIVER AT VICTORY, VT</t>
  </si>
  <si>
    <t>AMMONOOSUC RIVER AT BETHLEHEM JUNCTION, NH</t>
  </si>
  <si>
    <t>WELLS RIVER AT WELLS RIVER, VT</t>
  </si>
  <si>
    <t>WHITE RIVER AT WEST HARTFORD, VT</t>
  </si>
  <si>
    <t>PRIEST BROOK NEAR WINCHENDON, MA</t>
  </si>
  <si>
    <t>NORTH RIVER AT SHATTUCKVILLE, MA</t>
  </si>
  <si>
    <t>WEST BRANCH WESTFIELD RIVER AT HUNTINGTON, MA</t>
  </si>
  <si>
    <t>HUBBARD RIVER NEAR WEST HARTLAND, CT</t>
  </si>
  <si>
    <t>SCHOHARIE CREEK AT PRATTSVILLE NY</t>
  </si>
  <si>
    <t>RONDOUT CREEK NEAR LOWES CORNERS NY</t>
  </si>
  <si>
    <t>EAST BRANCH DELAWARE RIVER AT MARGARETVILLE NY</t>
  </si>
  <si>
    <t>MILL BROOK NEAR DUNRAVEN NY</t>
  </si>
  <si>
    <t>TREMPER KILL NEAR ANDES NY</t>
  </si>
  <si>
    <t>NEVERSINK RIVER NEAR CLARYVILLE NY</t>
  </si>
  <si>
    <t>Bush Kill at Shoemakers, PA</t>
  </si>
  <si>
    <t>Flat Brook near Flatbrookville NJ</t>
  </si>
  <si>
    <t>CHOPTANK RIVER NEAR GREENSBORO, MD</t>
  </si>
  <si>
    <t>OTSELIC RIVER AT CINCINNATUS NY</t>
  </si>
  <si>
    <t>Towanda Creek near Monroeton, PA</t>
  </si>
  <si>
    <t>Fishing Creek near Bloomsburg, PA</t>
  </si>
  <si>
    <t>Driftwood Br Sinnemahoning Cr at Sterling Run, PA</t>
  </si>
  <si>
    <t>Sinnemahoning Creek at Sinnemahoning, PA</t>
  </si>
  <si>
    <t>Kettle Creek at Cross Fork, PA</t>
  </si>
  <si>
    <t>Pine Creek at Cedar Run, PA</t>
  </si>
  <si>
    <t>Blockhouse Creek near English Center, PA</t>
  </si>
  <si>
    <t>Lycoming Creek near Trout Run, PA</t>
  </si>
  <si>
    <t>Loyalsock Creek at Loyalsockville, PA</t>
  </si>
  <si>
    <t>Aughwick Creek near Three Springs, PA</t>
  </si>
  <si>
    <t>Sherman Creek at Shermans Dale, PA</t>
  </si>
  <si>
    <t>DEER CREEK AT ROCKS, MD</t>
  </si>
  <si>
    <t>WESTERN RUN AT WESTERN RUN, MD</t>
  </si>
  <si>
    <t>SOUTH BRANCH POTOMAC RIVER AT FRANKLIN, WV</t>
  </si>
  <si>
    <t>SOUTH BRANCH POTOMAC RIVER NEAR PETERSBURG, WV</t>
  </si>
  <si>
    <t>NORTH RIVER NEAR STOKESVILLE, VA</t>
  </si>
  <si>
    <t>CEDAR CREEK NEAR WINCHESTER, VA</t>
  </si>
  <si>
    <t>BIG PIPE CREEK AT BRUCEVILLE, MD</t>
  </si>
  <si>
    <t>GOOSE CREEK NEAR LEESBURG, VA</t>
  </si>
  <si>
    <t>RAPPAHANNOCK RIVER AT REMINGTON, VA</t>
  </si>
  <si>
    <t>ROBINSON RIVER NEAR LOCUST DALE, VA</t>
  </si>
  <si>
    <t>RAPIDAN RIVER NEAR CULPEPER, VA</t>
  </si>
  <si>
    <t>COWPASTURE RIVER NEAR CLIFTON FORGE, VA</t>
  </si>
  <si>
    <t>JOHNS CREEK AT NEW CASTLE, VA</t>
  </si>
  <si>
    <t>CRAIG CREEK AT PARR, VA</t>
  </si>
  <si>
    <t>TYE RIVER NEAR LOVINGSTON, VA</t>
  </si>
  <si>
    <t>ROCKFISH RIVER NEAR GREENFIELD, VA</t>
  </si>
  <si>
    <t>STONY CREEK NEAR DINWIDDIE, VA</t>
  </si>
  <si>
    <t>MEHERRIN RIVER NEAR LAWRENCEVILLE, VA</t>
  </si>
  <si>
    <t>GOOSE CREEK NEAR HUDDLESTON, VA</t>
  </si>
  <si>
    <t>FALLING RIVER NEAR NARUNA, VA</t>
  </si>
  <si>
    <t>CUB CREEK AT PHENIX, VA</t>
  </si>
  <si>
    <t>NORTH MAYO RIVER NEAR SPENCER, VA</t>
  </si>
  <si>
    <t>SANDY RIVER NEAR DANVILLE, VA</t>
  </si>
  <si>
    <t>TAR RIVER NEAR TAR RIVER, NC</t>
  </si>
  <si>
    <t>REDDIES RIVER AT NORTH WILKESBORO, NC</t>
  </si>
  <si>
    <t>HENRY FORK NEAR HENRY RIVER, NC</t>
  </si>
  <si>
    <t>CHATTOOGA RIVER NEAR CLAYTON, GA</t>
  </si>
  <si>
    <t>STEVENS CREEK NEAR MODOC, SC</t>
  </si>
  <si>
    <t>ST. MARYS RIVER NEAR MACCLENNY, FL</t>
  </si>
  <si>
    <t>SOUTH FORK BLACK CREEK NEAR PENNEY FARMS, FL</t>
  </si>
  <si>
    <t>NORTH FORK BLACK CREEK NEAR MIDDLEBURG, FL</t>
  </si>
  <si>
    <t>SUWANNEE RIVER AT US 441, AT FARGO, GA</t>
  </si>
  <si>
    <t>SUWANNEE RIVER AT WHITE SPRINGS, FLA.</t>
  </si>
  <si>
    <t>CHOCTAWHATCHEE RIVER NEAR NEWTON, AL.</t>
  </si>
  <si>
    <t>PEA RIVER NEAR ARITON AL</t>
  </si>
  <si>
    <t>CONECUH RIVER AT BRANTLEY AL</t>
  </si>
  <si>
    <t>MURDER CREEK NEAR EVERGREEN AL</t>
  </si>
  <si>
    <t>MULBERRY CREEK AT JONES AL</t>
  </si>
  <si>
    <t>NORTH RIVER NEAR SAMANTHA AL</t>
  </si>
  <si>
    <t>LEAF RIVER NR COLLINS, MS</t>
  </si>
  <si>
    <t>BOUIE CREEK NR HATTIESBURG, MS</t>
  </si>
  <si>
    <t>Brokenstraw Creek at Youngsville, PA</t>
  </si>
  <si>
    <t>Buffalo Creek near Freeport, PA</t>
  </si>
  <si>
    <t>TYGART VALLEY RIVER NEAR DAILEY, WV</t>
  </si>
  <si>
    <t>BLACKWATER RIVER AT DAVIS, WV</t>
  </si>
  <si>
    <t>CHEAT RIVER NEAR PARSONS, WV</t>
  </si>
  <si>
    <t>BIG SANDY CREEK AT ROCKVILLE, WV</t>
  </si>
  <si>
    <t>Mill Creek near Coshocton OH</t>
  </si>
  <si>
    <t>Wakatomika Creek near Frazeysburg OH</t>
  </si>
  <si>
    <t>SOUTH FORK NEW RIVER NEAR JEFFERSON, NC</t>
  </si>
  <si>
    <t>NEW RIVER NEAR GALAX, VA</t>
  </si>
  <si>
    <t>CHESTNUT CREEK AT GALAX, VA</t>
  </si>
  <si>
    <t>LITTLE RIVER AT GRAYSONTOWN, VA</t>
  </si>
  <si>
    <t>WALKER CREEK AT BANE, VA</t>
  </si>
  <si>
    <t>GREENBRIER RIVER AT DURBIN, WV</t>
  </si>
  <si>
    <t>GREENBRIER RIVER AT BUCKEYE, WV</t>
  </si>
  <si>
    <t>WILLIAMS RIVER AT DYER, WV</t>
  </si>
  <si>
    <t>White Oak Creek near Georgetown OH</t>
  </si>
  <si>
    <t>SOUTH FORK KENTUCKY RIVER AT BOONEVILLE, KY</t>
  </si>
  <si>
    <t>DIX RIVER NEAR DANVILLE, KY</t>
  </si>
  <si>
    <t>NORTH FORK EMBARRAS RIVER NEAR OBLONG, IL</t>
  </si>
  <si>
    <t>BEETREE CREEK NEAR SWANNANOA, NC</t>
  </si>
  <si>
    <t>CATALOOCHEE CREEK NEAR CATALOOCHEE, NC</t>
  </si>
  <si>
    <t>S F HOLSTON RIVER AT RIVERSIDE, NEAR CHILHOWIE, VA</t>
  </si>
  <si>
    <t>S F HOLSTON RIVER NEAR DAMASCUS, VA</t>
  </si>
  <si>
    <t>WATAUGA RIVER NEAR SUGAR GROVE, NC</t>
  </si>
  <si>
    <t>N F HOLSTON RIVER NEAR SALTVILLE, VA</t>
  </si>
  <si>
    <t>LITTLE RIVER NEAR MARYVILLE, TN</t>
  </si>
  <si>
    <t>NANTAHALA RIVER NEAR RAINBOW SPRINGS, NC</t>
  </si>
  <si>
    <t>PAINT ROCK RIVER NEAR WOODVILLE AL</t>
  </si>
  <si>
    <t>BUFFALO RIVER NEAR FLAT WOODS, TN</t>
  </si>
  <si>
    <t>BAD RIVER NEAR ODANAH, WI</t>
  </si>
  <si>
    <t>STURGEON RIVER NEAR SIDNAW, MI</t>
  </si>
  <si>
    <t>MANISTIQUE RIVER NEAR MANISTIQUE, MI</t>
  </si>
  <si>
    <t>PERE MARQUETTE RIVER AT SCOTTVILLE, MI</t>
  </si>
  <si>
    <t>MANISTEE RIVER NEAR SHERMAN, MI</t>
  </si>
  <si>
    <t>STURGEON RIVER AT WOLVERINE, MI</t>
  </si>
  <si>
    <t>Conneaut Creek at Conneaut OH</t>
  </si>
  <si>
    <t>CAYUGA INLET NEAR ITHACA NY</t>
  </si>
  <si>
    <t>INDEPENDENCE RIVER AT DONNATTSBURG NY</t>
  </si>
  <si>
    <t>SHEYENNE RIVER NR COOPERSTOWN, ND</t>
  </si>
  <si>
    <t>WILD RICE RIVER AT TWIN VALLEY, MN</t>
  </si>
  <si>
    <t>WINTERING RIVER NR KARLSRUHE, ND</t>
  </si>
  <si>
    <t>LITTLE FORK RIVER AT LITTLEFORK, MN</t>
  </si>
  <si>
    <t>WHETSTONE RIVER NEAR BIG STONE CITY, SD</t>
  </si>
  <si>
    <t>JUMP RIVER AT SHELDON, WI</t>
  </si>
  <si>
    <t>SPIRIT RIVER AT SPIRIT FALLS, WI</t>
  </si>
  <si>
    <t>BIG EAU PLEINE RIVER AT STRATFORD, WI</t>
  </si>
  <si>
    <t>KICKAPOO RIVER AT LA FARGE, WI</t>
  </si>
  <si>
    <t>Turkey River at Garber, IA</t>
  </si>
  <si>
    <t>GRANT RIVER AT BURTON, WI</t>
  </si>
  <si>
    <t>PLATTE RIVER NEAR ROCKVILLE, WI</t>
  </si>
  <si>
    <t>ELKHORN CREEK NEAR PENROSE, IL</t>
  </si>
  <si>
    <t>Rapid Creek near Iowa City, IA</t>
  </si>
  <si>
    <t>EDWARDS RIVER NEAR NEW BOSTON, IL</t>
  </si>
  <si>
    <t>Cedar Creek near Bussey, IA</t>
  </si>
  <si>
    <t>BEAR CREEK NEAR MARCELLINE, IL</t>
  </si>
  <si>
    <t>North River at Palmyra, MO</t>
  </si>
  <si>
    <t>LA MOINE RIVER AT COLMAR, IL</t>
  </si>
  <si>
    <t>LA MOINE RIVER AT RIPLEY, IL</t>
  </si>
  <si>
    <t>Madison River near West Yellowstone, MT</t>
  </si>
  <si>
    <t>Gallatin River near Gallatin Gateway, MT</t>
  </si>
  <si>
    <t>Lamar River nr Tower Ranger Station YNP</t>
  </si>
  <si>
    <t>Yellowstone River at Corwin Springs MT</t>
  </si>
  <si>
    <t>Little Bighorn River at State Line nr Wyola MT</t>
  </si>
  <si>
    <t>NORTH FORK POWDER RIVER NEAR HAZELTON, WY</t>
  </si>
  <si>
    <t>KNIFE RIVER NR GOLDEN VALLEY, ND</t>
  </si>
  <si>
    <t>CANNONBALL RIVER AT BREIEN, ND</t>
  </si>
  <si>
    <t>SPEARFISH CR AT SPEARFISH,SD</t>
  </si>
  <si>
    <t>WHITE R NEAR KADOKA,SD</t>
  </si>
  <si>
    <t>WHITE R NEAR OACOMA,SD</t>
  </si>
  <si>
    <t>KEYA PAHA R AT WEWELA,SD</t>
  </si>
  <si>
    <t>Omaha Creek at Homer, Nebr.</t>
  </si>
  <si>
    <t>SOLDIER C NR TOPEKA, KS</t>
  </si>
  <si>
    <t>STRANGER C NR TONGANOXIE, KS</t>
  </si>
  <si>
    <t>Gasconade River near Rich Fountain, MO</t>
  </si>
  <si>
    <t>Meramec River near Sullivan, MO</t>
  </si>
  <si>
    <t>Buffalo River near St. Joe, AR</t>
  </si>
  <si>
    <t>North Fork River near Tecumseh, MO</t>
  </si>
  <si>
    <t>Current River at Van Buren, MO</t>
  </si>
  <si>
    <t>Current River at Doniphan, MO</t>
  </si>
  <si>
    <t>Eleven Point River near Bardley, MO</t>
  </si>
  <si>
    <t>HALFMOON CREEK NEAR MALTA, CO</t>
  </si>
  <si>
    <t>CEDAR C NR CEDAR POINT, KS</t>
  </si>
  <si>
    <t>RAYADO CREEK NEAR CIMARRON, NM</t>
  </si>
  <si>
    <t>UTE CREEK NEAR LOGAN, NM</t>
  </si>
  <si>
    <t>HOMOCHITTO RIVER AT EDDICETON, MS</t>
  </si>
  <si>
    <t>BUFFALO RIVER NR WOODVILLE, MS</t>
  </si>
  <si>
    <t>North Fork Red River near Carter, OK</t>
  </si>
  <si>
    <t>Smackover Creek near Smackover, AR</t>
  </si>
  <si>
    <t>Big Creek at Pollock, LA</t>
  </si>
  <si>
    <t>Tchefuncte River near Folsom, LA</t>
  </si>
  <si>
    <t>Tickfaw River at Holden, LA</t>
  </si>
  <si>
    <t>Calcasieu River nr Glenmora, LA</t>
  </si>
  <si>
    <t>E Fk San Jacinto Rv nr Cleveland, TX</t>
  </si>
  <si>
    <t>Lavaca Rv nr Edna, TX</t>
  </si>
  <si>
    <t>Mission Rv at Refugio, TX</t>
  </si>
  <si>
    <t>Nueces Rv at Laguna, TX</t>
  </si>
  <si>
    <t>RIO HONDO NEAR VALDEZ, NM</t>
  </si>
  <si>
    <t>RIO PUEBLO DE TAOS NEAR TAOS, NM</t>
  </si>
  <si>
    <t>RIO LUCERO NEAR ARROYO SECO, NM</t>
  </si>
  <si>
    <t>JEMEZ RIVER NEAR JEMEZ, NM</t>
  </si>
  <si>
    <t>PECOS RIVER NEAR PECOS, NM</t>
  </si>
  <si>
    <t>GALLINAS CREEK NEAR MONTEZUMA, NM</t>
  </si>
  <si>
    <t>GILA RIVER NEAR GILA, NM</t>
  </si>
  <si>
    <t>SABINO CREEK NEAR TUCSON, AZ</t>
  </si>
  <si>
    <t>COM F LOGAN R AB ST D AND CACHE HL CAN NR LOGAN UT</t>
  </si>
  <si>
    <t>BEAVER RIVER NEAR BEAVER, UT</t>
  </si>
  <si>
    <t>COAL CREEK NEAR CEDAR CITY, UT</t>
  </si>
  <si>
    <t>PALM CYN C NR PALM SPRINGS CA</t>
  </si>
  <si>
    <t>BIG ROCK C NR VALYERMO CA</t>
  </si>
  <si>
    <t>LAMOILLE CK NR LAMOILLE, NV</t>
  </si>
  <si>
    <t>MARTIN CK NR PARADISE VALLEY, NV</t>
  </si>
  <si>
    <t>DONNER UND BLITZEN RIVER NR FRENCHGLEN OR</t>
  </si>
  <si>
    <t>SWEETWATER R NR DESCANSO CA</t>
  </si>
  <si>
    <t>LOS GATOS C AB NUNEZ CYN NR COALINGA CA</t>
  </si>
  <si>
    <t>BEAR C NR LAKE THOMAS A EDISON CA</t>
  </si>
  <si>
    <t>PITMAN C BL TAMARACK C CA</t>
  </si>
  <si>
    <t>MERCED R A HAPPY ISLES BRIDGE NR YOSEMITE CA</t>
  </si>
  <si>
    <t>MERCED R A POHONO BRIDGE NR YOSEMITE CA</t>
  </si>
  <si>
    <t>ORESTIMBA C NR NEWMAN CA</t>
  </si>
  <si>
    <t>MILL C NR LOS MOLINOS CA</t>
  </si>
  <si>
    <t>DEER C NR VINA CA</t>
  </si>
  <si>
    <t>VAN DUZEN R NR BRIDGEVILLE CA</t>
  </si>
  <si>
    <t>REDWOOD C A ORICK CA</t>
  </si>
  <si>
    <t>SALMON R A SOMES BAR CA</t>
  </si>
  <si>
    <t>NASELLE RIVER NEAR NASELLE, WA</t>
  </si>
  <si>
    <t>CHEHALIS RIVER NEAR DOTY, WA</t>
  </si>
  <si>
    <t>NEWAUKUM RIVER NEAR CHEHALIS, WA</t>
  </si>
  <si>
    <t>SATSOP RIVER NEAR SATSOP, WA</t>
  </si>
  <si>
    <t>QUEETS RIVER NEAR CLEARWATER, WA</t>
  </si>
  <si>
    <t>DUNGENESS RIVER NEAR SEQUIM, WA</t>
  </si>
  <si>
    <t>DUCKABUSH RIVER NEAR BRINNON, WA</t>
  </si>
  <si>
    <t>NF SKOKOMISH R BL STAIRCASE RPDS NR HOODSPORT, WA</t>
  </si>
  <si>
    <t>NISQUALLY RIVER NEAR NATIONAL, WA</t>
  </si>
  <si>
    <t>PUYALLUP RIVER NEAR ELECTRON, WA</t>
  </si>
  <si>
    <t>REX RIVER NEAR CEDAR FALLS, WA</t>
  </si>
  <si>
    <t>SF SNOQUALMIE RIVER AT NORTH BEND, WA</t>
  </si>
  <si>
    <t>RAGING RIVER NEAR FALL CITY, WA</t>
  </si>
  <si>
    <t>NF STILLAGUAMISH RIVER NEAR ARLINGTON, WA</t>
  </si>
  <si>
    <t>THUNDER CREEK NEAR NEWHALEM, WA</t>
  </si>
  <si>
    <t>SAUK RIVER AB WHITE CHUCK RIVER NR  DARRINGTON, WA</t>
  </si>
  <si>
    <t>SAUK RIVER NEAR SAUK, WA</t>
  </si>
  <si>
    <t>M F Flathead River near West Glacier MT</t>
  </si>
  <si>
    <t>NF COEUR D ALENE RIVER AT ENAVILLE ID</t>
  </si>
  <si>
    <t>ST JOE RIVER AT CALDER, ID</t>
  </si>
  <si>
    <t>STEHEKIN RIVER AT STEHEKIN, WA</t>
  </si>
  <si>
    <t>AMERICAN RIVER NEAR NILE, WA</t>
  </si>
  <si>
    <t>PACIFIC CREEK AT MORAN WY</t>
  </si>
  <si>
    <t>CACHE CREEK NEAR JACKSON, WY</t>
  </si>
  <si>
    <t>TRAPPER CREEK NR OAKLEY ID</t>
  </si>
  <si>
    <t>BOISE RIVER NR TWIN SPRINGS ID</t>
  </si>
  <si>
    <t>SOUTH FORK PAYETTE RIVER AT LOWMAN, ID</t>
  </si>
  <si>
    <t>LAKE FORK PAYETTE RIVER AB JUMBO CR NR MCCALL ID</t>
  </si>
  <si>
    <t>JOHNSON CREEK AT YELLOW PINE ID</t>
  </si>
  <si>
    <t>LOCHSA RIVER NR LOWELL ID</t>
  </si>
  <si>
    <t>UMATILLA RIVER ABOVE MEACHAM CREEK, NR GIBBON, OR</t>
  </si>
  <si>
    <t>SANDY RIVER NEAR MARMOT, OR</t>
  </si>
  <si>
    <t>LITTLE SANDY RIVER NEAR BULL RUN, OR</t>
  </si>
  <si>
    <t>ROW RIVER ABOVE PITCHER CREEK, NEAR DORENA, OR</t>
  </si>
  <si>
    <t>MCKENZIE RIVER AT OUTLET OF CLEAR LAKE, OR</t>
  </si>
  <si>
    <t>LONG TOM RIVER NEAR NOTI, OR</t>
  </si>
  <si>
    <t>LITTLE NORTH SANTIAM RIVER NEAR MEHAMA, OR</t>
  </si>
  <si>
    <t>SOUTH SANTIAM RIVER BELOW CASCADIA, OR</t>
  </si>
  <si>
    <t>NEHALEM RIVER NEAR FOSS, OR</t>
  </si>
  <si>
    <t>SILETZ RIVER AT SILETZ, OR</t>
  </si>
  <si>
    <t>ALSEA RIVER NEAR TIDEWATER, OR</t>
  </si>
  <si>
    <t>SOUTH FORK COQUILLE RIVER AT POWERS, OR</t>
  </si>
  <si>
    <t>Object_ID</t>
  </si>
  <si>
    <t>Latitude</t>
  </si>
  <si>
    <t>Longitude</t>
  </si>
  <si>
    <r>
      <t>Drainage_area_km</t>
    </r>
    <r>
      <rPr>
        <vertAlign val="superscript"/>
        <sz val="11"/>
        <color theme="1"/>
        <rFont val="Calibri"/>
        <family val="2"/>
        <scheme val="minor"/>
      </rPr>
      <t>2</t>
    </r>
  </si>
  <si>
    <t>Allagash River near Allagash, Maine</t>
  </si>
  <si>
    <t>Aroostook River at Washburn, Maine</t>
  </si>
  <si>
    <t>Grand Lake Stream at Grand Lake Stream, Maine</t>
  </si>
  <si>
    <t>Machias River at Whitneyville, Maine</t>
  </si>
  <si>
    <t>East Branch Penobscot River at Grindstone, Maine</t>
  </si>
  <si>
    <t>Piscataquis River at Medford, Maine</t>
  </si>
  <si>
    <t>Penobscot River at West Enfield, Maine</t>
  </si>
  <si>
    <t>Sheepscot River at North Whitefield, Maine</t>
  </si>
  <si>
    <t>Kennebec River at The Forks, Maine</t>
  </si>
  <si>
    <t>Kennebec River at Bingham, Maine</t>
  </si>
  <si>
    <t>Sandy River near Mercer, Maine</t>
  </si>
  <si>
    <t>Sebasticook River near Pittsfield, Maine</t>
  </si>
  <si>
    <t>Cobbosseecontee Stream at Gardiner, Maine</t>
  </si>
  <si>
    <t>Androscoggin River at Errol, NH</t>
  </si>
  <si>
    <t>Androscoggin River near Gorham, NH</t>
  </si>
  <si>
    <t>Androscoggin River at Rumford, Maine</t>
  </si>
  <si>
    <t>Nezinscot River at Turner Center, Maine</t>
  </si>
  <si>
    <t>Androscoggin River near Auburn, Maine</t>
  </si>
  <si>
    <t>Presumpscot River at Outlet of Sebago Lake, Maine</t>
  </si>
  <si>
    <t>Saco River near Conway, NH</t>
  </si>
  <si>
    <t>OSSIPEE RIVER AT CORNISH, ME</t>
  </si>
  <si>
    <t>Saco River at Cornish, Maine</t>
  </si>
  <si>
    <t>LAMPREY RIVER NEAR NEWMARKET, NH</t>
  </si>
  <si>
    <t>PEMIGEWASSET RIVER AT WOODSTOCK, NH</t>
  </si>
  <si>
    <t>BAKER RIVER NEAR RUMNEY, NH</t>
  </si>
  <si>
    <t>PEMIGEWASSET RIVER AT PLYMOUTH, NH</t>
  </si>
  <si>
    <t>WINNIPESAUKEE RIVER AT TILTON, NH</t>
  </si>
  <si>
    <t>MERRIMACK RIVER AT FRANKLIN JUNCTION, NH</t>
  </si>
  <si>
    <t>NUBANUSIT BK BLW MACDOWELL DAM NR PETERBOROUGH NH</t>
  </si>
  <si>
    <t>BLACKWATER RIVER NEAR WEBSTER, NH</t>
  </si>
  <si>
    <t>MERRIMACK R NR GOFFS FALLS, BELOW MANCHESTER, NH</t>
  </si>
  <si>
    <t>SOUHEGAN RIVER AT MERRIMACK, NH</t>
  </si>
  <si>
    <t>NORTH NASHUA RIVER NEAR LEOMINSTER, MA</t>
  </si>
  <si>
    <t>NASHUA RIVER AT EAST PEPPERELL, MA</t>
  </si>
  <si>
    <t>ASSABET RIVER AT MAYNARD, MA</t>
  </si>
  <si>
    <t>CONCORD R BELOW R MEADOW BROOK, AT LOWELL, MA</t>
  </si>
  <si>
    <t>MERRIMACK RIVER BL CONCORD RIVER AT LOWELL, MA</t>
  </si>
  <si>
    <t>PARKER RIVER AT BYFIELD, MA</t>
  </si>
  <si>
    <t>IPSWICH RIVER AT SOUTH MIDDLETON, MA</t>
  </si>
  <si>
    <t>IPSWICH RIVER NEAR IPSWICH, MA</t>
  </si>
  <si>
    <t>ABERJONA RIVER AT WINCHESTER, MA</t>
  </si>
  <si>
    <t>CHARLES RIVER AT DOVER, MA</t>
  </si>
  <si>
    <t>CHARLES RIVER AT WALTHAM, MA</t>
  </si>
  <si>
    <t>NEPONSET RIVER AT NORWOOD, MA</t>
  </si>
  <si>
    <t>TAUNTON RIVER NEAR BRIDGEWATER, MA</t>
  </si>
  <si>
    <t>WADING RIVER NEAR NORTON, MA</t>
  </si>
  <si>
    <t>QUINSIGAMOND RIVER AT NORTH GRAFTON, MA</t>
  </si>
  <si>
    <t>BRANCH RIVER AT FORESTDALE, RI</t>
  </si>
  <si>
    <t>BLACKSTONE RIVER AT WOONSOCKET, RI</t>
  </si>
  <si>
    <t>WOONASQUATUCKET RIVER AT CENTERDALE, RI</t>
  </si>
  <si>
    <t>SOUTH BRANCH PAWTUXET RIVER AT WASHINGTON, RI</t>
  </si>
  <si>
    <t>PAWTUXET RIVER AT CRANSTON, RI</t>
  </si>
  <si>
    <t>PAWCATUCK RIVER AT WOOD RIVER JUNCTION, RI</t>
  </si>
  <si>
    <t>WOOD RIVER AT HOPE VALLEY, RI</t>
  </si>
  <si>
    <t>WILLIMANTIC RIVER NEAR COVENTRY, CT</t>
  </si>
  <si>
    <t>NATCHAUG RIVER AT WILLIMANTIC, CT</t>
  </si>
  <si>
    <t>SHETUCKET RIVER NEAR WILLIMANTIC, CT</t>
  </si>
  <si>
    <t>QUINEBAUG RIVER AT QUINEBAUG, CT</t>
  </si>
  <si>
    <t>QUINEBAUG RIVER AT JEWETT CITY, CT</t>
  </si>
  <si>
    <t>YANTIC RIVER AT YANTIC, CT</t>
  </si>
  <si>
    <t>CONNECTICUT R AT FIRST CONN LK NR PITTSBURG, NH</t>
  </si>
  <si>
    <t>MASCOMA RIVER AT MASCOMA, NH</t>
  </si>
  <si>
    <t>OTTAUQUECHEE RIVER AT NORTH HARTLAND, VT</t>
  </si>
  <si>
    <t>SUGAR RIVER AT WEST CLAREMONT, NH</t>
  </si>
  <si>
    <t>BLACK RIVER AT NORTH SPRINGFIELD, VT</t>
  </si>
  <si>
    <t>WEST RIVER AT JAMAICA, VT</t>
  </si>
  <si>
    <t>WEST RIVER AT NEWFANE, VT</t>
  </si>
  <si>
    <t>ASHUELOT RIVER BELOW SURRY MT DAM, NEAR KEENE, NH</t>
  </si>
  <si>
    <t>ASHUELOT RIVER AT HINSDALE, NH</t>
  </si>
  <si>
    <t>MILLERS RIVER NEAR WINCHENDON, MA</t>
  </si>
  <si>
    <t>MILLERS RIVER AT ERVING, MA</t>
  </si>
  <si>
    <t>DEERFIELD RIVER AT CHARLEMONT, MA</t>
  </si>
  <si>
    <t>DEERFIELD RIVER NEAR WEST DEERFIELD, MA</t>
  </si>
  <si>
    <t>CONNECTICUT RIVER AT MONTAGUE CITY, MA</t>
  </si>
  <si>
    <t>MILL RIVER AT NORTHAMPTON, MA</t>
  </si>
  <si>
    <t>WARE RIVER NEAR BARRE, MA</t>
  </si>
  <si>
    <t>WARE RIVER AT INTAKE WORKS NEAR BARRE, MA</t>
  </si>
  <si>
    <t>WARE RIVER AT GIBBS CROSSING, MA</t>
  </si>
  <si>
    <t>EAST BRANCH SWIFT RIVER NEAR HARDWICK, MA</t>
  </si>
  <si>
    <t>SWIFT RIVER AT WEST WARE, MA</t>
  </si>
  <si>
    <t>QUABOAG RIVER AT WEST BRIMFIELD, MA</t>
  </si>
  <si>
    <t>CHICOPEE RIVER AT INDIAN ORCHARD, MA</t>
  </si>
  <si>
    <t>WESTFIELD RIVER AT KNIGHTVILLE, MA</t>
  </si>
  <si>
    <t>WESTFIELD RIVER NEAR WESTFIELD, MA</t>
  </si>
  <si>
    <t>CONNECTICUT RIVER AT THOMPSONVILLE, CT</t>
  </si>
  <si>
    <t>WEST BRANCH FARMINGTON RIVER NEAR NEW BOSTON, MA</t>
  </si>
  <si>
    <t>BUNNELL BROOK NEAR BURLINGTON, CT</t>
  </si>
  <si>
    <t>HOCKANUM RIVER NEAR EAST HARTFORD, CT</t>
  </si>
  <si>
    <t>SALMON RIVER NEAR EAST HAMPTON, CT</t>
  </si>
  <si>
    <t>QUINNIPIAC RIVER AT WALLINGFORD, CT</t>
  </si>
  <si>
    <t>EAST BRANCH HOUSATONIC RIVER AT COLTSVILLE, MA</t>
  </si>
  <si>
    <t>HOUSATONIC RIVER NEAR GREAT BARRINGTON, MA</t>
  </si>
  <si>
    <t>HOUSATONIC RIVER AT FALLS VILLAGE, CT</t>
  </si>
  <si>
    <t>TENMILE RIVER NEAR GAYLORDSVILLE, CT</t>
  </si>
  <si>
    <t>HOUSATONIC RIVER AT GAYLORDSVILLE, CT</t>
  </si>
  <si>
    <t>POMPERAUG RIVER AT SOUTHBURY, CT</t>
  </si>
  <si>
    <t>HOUSATONIC RIVER AT STEVENSON, CT</t>
  </si>
  <si>
    <t>NAUGATUCK RIVER AT BEACON FALLS, CT</t>
  </si>
  <si>
    <t>MILL NECK CREEK AT MILL NECK NY</t>
  </si>
  <si>
    <t>NISSEQUOGUE RIVER NEAR SMITHTOWN NY</t>
  </si>
  <si>
    <t>PECONIC RIVER AT RIVERHEAD NY</t>
  </si>
  <si>
    <t>CARMANS RIVER AT YAPHANK NY</t>
  </si>
  <si>
    <t>SWAN RIVER AT EAST PATCHOGUE NY</t>
  </si>
  <si>
    <t>CONNETQUOT RIVER NEAR OAKDALE NY</t>
  </si>
  <si>
    <t>SAMPAWAMS CREEK AT BABYLON NY</t>
  </si>
  <si>
    <t>CARLLS RIVER AT BABYLON NY</t>
  </si>
  <si>
    <t>MASSAPEQUA CREEK AT MASSAPEQUA NY</t>
  </si>
  <si>
    <t>BELLMORE CREEK AT BELLMORE NY</t>
  </si>
  <si>
    <t>EAST MEADOW BROOK AT FREEPORT NY</t>
  </si>
  <si>
    <t>HUDSON RIVER NEAR NEWCOMB NY</t>
  </si>
  <si>
    <t>INDIAN RIVER NEAR INDIAN LAKE NY</t>
  </si>
  <si>
    <t>HUDSON RIVER AT NORTH CREEK NY</t>
  </si>
  <si>
    <t>SCHROON RIVER AT RIVERBANK NY</t>
  </si>
  <si>
    <t>HUDSON RIVER AT HADLEY NY</t>
  </si>
  <si>
    <t>SACANDAGA RIVER NEAR HOPE NY</t>
  </si>
  <si>
    <t>SACANDAGA RIVER AT STEWARTS BRIDGE NR HADLEY NY</t>
  </si>
  <si>
    <t>BATTEN KILL BELOW MILL AT BATTENVILLE NY</t>
  </si>
  <si>
    <t>KAYADEROSSERAS CREEK NR WEST MILTON NY</t>
  </si>
  <si>
    <t>HOOSIC RIVER AT ADAMS, MA</t>
  </si>
  <si>
    <t>WALLOOMSAC RIVER NEAR NORTH BENNINGTON, VT</t>
  </si>
  <si>
    <t>HOOSIC RIVER NEAR EAGLE BRIDGE NY</t>
  </si>
  <si>
    <t>HUDSON RIVER ABOVE LOCK 1 NEAR WATERFORD NY</t>
  </si>
  <si>
    <t>MOHAWK RIVER BELOW DELTA DAM NEAR ROME NY</t>
  </si>
  <si>
    <t>WEST CANADA CREEK AT KAST BRIDGE NY</t>
  </si>
  <si>
    <t>MOHAWK RIVER NEAR LITTLE FALLS NY</t>
  </si>
  <si>
    <t>SCHOHARIE CREEK AT BURTONSVILLE NY</t>
  </si>
  <si>
    <t>MOHAWK RIVER AT COHOES NY</t>
  </si>
  <si>
    <t>HUDSON RIVER AT GREEN ISLAND NY</t>
  </si>
  <si>
    <t>ESOPUS CREEK AT COLDBROOK NY</t>
  </si>
  <si>
    <t>RONDOUT CREEK AT ROSENDALE NY</t>
  </si>
  <si>
    <t>WALLKILL RIVER AT GARDINER NY</t>
  </si>
  <si>
    <t>WAPPINGER CREEK NEAR WAPPINGERS FALLS NY</t>
  </si>
  <si>
    <t>CROTON R AT NEW CROTON DAM NR CROTON-ON-HUDSON NY</t>
  </si>
  <si>
    <t>Hackensack River at Rivervale NJ</t>
  </si>
  <si>
    <t>Pascack Brook at Westwood NJ</t>
  </si>
  <si>
    <t>Hackensack River at New Milford NJ</t>
  </si>
  <si>
    <t>Passaic River near Millington NJ</t>
  </si>
  <si>
    <t>Passaic River near Chatham NJ</t>
  </si>
  <si>
    <t>Rockaway River above Reservoir at Boonton NJ</t>
  </si>
  <si>
    <t>Rockaway River below Reservoir at Boonton NJ</t>
  </si>
  <si>
    <t>Whippany River at Morristown NJ</t>
  </si>
  <si>
    <t>Pequannock River at Macopin Intake Dam NJ</t>
  </si>
  <si>
    <t>Wanaque River at Awosting NJ</t>
  </si>
  <si>
    <t>Ringwood Creek near Wanaque NJ</t>
  </si>
  <si>
    <t>Ramapo River near Mahwah NJ</t>
  </si>
  <si>
    <t>Ramapo River at Pompton Lakes NJ</t>
  </si>
  <si>
    <t>Pompton River at Pompton Plains NJ</t>
  </si>
  <si>
    <t>Passaic River at Little Falls NJ</t>
  </si>
  <si>
    <t>Saddle River at Lodi NJ</t>
  </si>
  <si>
    <t>Elizabeth River at Ursino Lake at Elizabeth NJ</t>
  </si>
  <si>
    <t>Rahway River near Springfield NJ</t>
  </si>
  <si>
    <t>Rahway River at Rahway NJ</t>
  </si>
  <si>
    <t>South Branch Raritan River at Stanton NJ</t>
  </si>
  <si>
    <t>Neshanic River at Reaville NJ</t>
  </si>
  <si>
    <t>North Branch Raritan River near Far Hills NJ</t>
  </si>
  <si>
    <t>North Branch Raritan River near Raritan NJ</t>
  </si>
  <si>
    <t>Raritan River at Manville NJ</t>
  </si>
  <si>
    <t>Millstone River at Blackwells Mills NJ</t>
  </si>
  <si>
    <t>Raritan River below Calco Dam at Bound Brook NJ</t>
  </si>
  <si>
    <t>Swimming River near Red Bank NJ</t>
  </si>
  <si>
    <t>Manasquan River at Squankum NJ</t>
  </si>
  <si>
    <t>Toms River near Toms River NJ</t>
  </si>
  <si>
    <t>Batsto River at Batsto NJ</t>
  </si>
  <si>
    <t>Oswego River at Harrisville NJ</t>
  </si>
  <si>
    <t>Great Egg Harbor River at Folsom NJ</t>
  </si>
  <si>
    <t>Maurice River at Norma NJ</t>
  </si>
  <si>
    <t>EAST BRANCH DELAWARE RIVER AT DOWNSVILLE NY</t>
  </si>
  <si>
    <t>EAST BRANCH DELAWARE RIVER AT HARVARD NY</t>
  </si>
  <si>
    <t>BEAVER KILL AT COOKS FALLS NY</t>
  </si>
  <si>
    <t>EAST BRANCH DELAWARE RIVER AT FISHS EDDY NY</t>
  </si>
  <si>
    <t>WEST BRANCH DELAWARE RIVER AT HALE EDDY NY</t>
  </si>
  <si>
    <t>DELAWARE R ABOVE LACKAWAXEN R NEAR BARRYVILLE NY</t>
  </si>
  <si>
    <t>Lackawaxen River at Hawley, PA</t>
  </si>
  <si>
    <t>DELAWARE RIVER AT PORT JERVIS NY</t>
  </si>
  <si>
    <t>NEVERSINK RIVER AT NEVERSINK NY</t>
  </si>
  <si>
    <t>NEVERSINK RIVER AT GODEFFROY NY</t>
  </si>
  <si>
    <t>Delaware River at Montague NJ</t>
  </si>
  <si>
    <t>Pequest River at Pequest NJ</t>
  </si>
  <si>
    <t>Delaware River at Belvidere NJ</t>
  </si>
  <si>
    <t>Lehigh River at Stoddartsville, PA</t>
  </si>
  <si>
    <t>Aquashicola Creek at Palmerton, PA</t>
  </si>
  <si>
    <t>Jordan Creek at Allentown, PA</t>
  </si>
  <si>
    <t>Monocacy Creek at Bethlehem, PA</t>
  </si>
  <si>
    <t>Lehigh River at Bethlehem, PA</t>
  </si>
  <si>
    <t>Musconetcong River at outlet of Lake Hopatcong NJ</t>
  </si>
  <si>
    <t>Musconetcong River near Bloomsbury NJ</t>
  </si>
  <si>
    <t>Tohickon Creek near Pipersville, PA</t>
  </si>
  <si>
    <t>Assunpink Creek at Trenton NJ</t>
  </si>
  <si>
    <t>Crosswicks Creek at Extonville NJ</t>
  </si>
  <si>
    <t>North Branch Rancocas Creek at Pemberton NJ</t>
  </si>
  <si>
    <t>Little Schuylkill River at Tamaqua, PA</t>
  </si>
  <si>
    <t>Schuylkill River at Berne, PA</t>
  </si>
  <si>
    <t>Schuylkill River at Pottstown, PA</t>
  </si>
  <si>
    <t>Perkiomen Creek at Graterford, PA</t>
  </si>
  <si>
    <t>Schuylkill River at Philadelphia, PA</t>
  </si>
  <si>
    <t>Chester Creek near Chester, PA</t>
  </si>
  <si>
    <t>CHRISTINA RIVER AT COOCHS BRIDGE, DE</t>
  </si>
  <si>
    <t>WHITE CLAY CREEK NEAR NEWARK, DE</t>
  </si>
  <si>
    <t>RED CLAY CREEK AT WOODDALE, DE</t>
  </si>
  <si>
    <t>Brandywine Creek at Chadds Ford, PA</t>
  </si>
  <si>
    <t>BRANDYWINE CREEK AT WILMINGTON, DE</t>
  </si>
  <si>
    <t>Salem River at Woodstown NJ</t>
  </si>
  <si>
    <t>BIG ELK CREEK AT ELK MILLS, MD</t>
  </si>
  <si>
    <t>OULEOUT CREEK AT EAST SIDNEY NY</t>
  </si>
  <si>
    <t>SUSQUEHANNA RIVER AT UNADILLA NY</t>
  </si>
  <si>
    <t>UNADILLA RIVER AT ROCKDALE NY</t>
  </si>
  <si>
    <t>SUSQUEHANNA RIVER AT CONKLIN NY</t>
  </si>
  <si>
    <t>CHENANGO RIVER AT SHERBURNE NY</t>
  </si>
  <si>
    <t>TIOUGHNIOGA RIVER AT CORTLAND NY</t>
  </si>
  <si>
    <t>CHENANGO RIVER NEAR CHENANGO FORKS NY</t>
  </si>
  <si>
    <t>SUSQUEHANNA RIVER NEAR WAVERLY NY</t>
  </si>
  <si>
    <t>TIOGA RIVER AT LINDLEY NY</t>
  </si>
  <si>
    <t>CANISTEO RIVER AT ARKPORT NY</t>
  </si>
  <si>
    <t>CANACADEA CREEK NEAR HORNELL NY</t>
  </si>
  <si>
    <t>CANISTEO RIVER BELOW CANACADEA CREEK AT HORNELL NY</t>
  </si>
  <si>
    <t>TIOGA RIVER NEAR ERWINS NY</t>
  </si>
  <si>
    <t>COHOCTON RIVER NEAR CAMPBELL NY</t>
  </si>
  <si>
    <t>NEWTOWN CREEK AT ELMIRA NY</t>
  </si>
  <si>
    <t>CHEMUNG RIVER AT CHEMUNG NY</t>
  </si>
  <si>
    <t>Susquehanna River at Towanda, PA</t>
  </si>
  <si>
    <t>Tunkhannock Creek near Tunkhannock, PA</t>
  </si>
  <si>
    <t>Lackawanna River at Archbald, PA</t>
  </si>
  <si>
    <t>Lackawanna River at Old Forge, PA</t>
  </si>
  <si>
    <t>Susquehanna River at Wilkes-Barre, PA</t>
  </si>
  <si>
    <t>Wapwallopen Creek near Wapwallopen, PA</t>
  </si>
  <si>
    <t>West Branch Susquehanna River at Bower, PA</t>
  </si>
  <si>
    <t>Clearfield Creek at Dimeling, PA</t>
  </si>
  <si>
    <t>WB Susquehanna River at Karthaus, PA</t>
  </si>
  <si>
    <t>Spring Creek near Axemann, PA</t>
  </si>
  <si>
    <t>WB Susquehanna River at Williamsport, PA</t>
  </si>
  <si>
    <t>Penns Creek at Penns Creek, PA</t>
  </si>
  <si>
    <t>East Mahantango Creek near Dalmatia, PA</t>
  </si>
  <si>
    <t>Frankstown Br Juniata River at Williamsburg, PA</t>
  </si>
  <si>
    <t>Little Juniata River at Spruce Creek, PA</t>
  </si>
  <si>
    <t>Juniata River at Huntingdon, PA</t>
  </si>
  <si>
    <t>Dunning Creek at Belden, PA</t>
  </si>
  <si>
    <t>Juniata River at Mapleton Depot, PA</t>
  </si>
  <si>
    <t>Juniata River at Newport, PA</t>
  </si>
  <si>
    <t>Conodoguinet Creek near Hogestown, PA</t>
  </si>
  <si>
    <t>Yellow Breeches Creek near Camp Hill, PA</t>
  </si>
  <si>
    <t>Swatara Creek at Harper Tavern, PA</t>
  </si>
  <si>
    <t>West Conewago Creek near Manchester, PA</t>
  </si>
  <si>
    <t>Codorus Creek at Spring Grove, PA</t>
  </si>
  <si>
    <t>Codorus Creek near York, PA</t>
  </si>
  <si>
    <t>Conestoga River at Lancaster, PA</t>
  </si>
  <si>
    <t>LITTLE FALLS AT BLUE MOUNT, MD</t>
  </si>
  <si>
    <t>LITTLE GUNPOWDER FALLS AT LAUREL BROOK, MD</t>
  </si>
  <si>
    <t>NORTH BRANCH PATAPSCO RIVER AT CEDARHURST, MD</t>
  </si>
  <si>
    <t>PATUXENT RIVER NEAR UNITY, MD</t>
  </si>
  <si>
    <t>PATUXENT RIV NEAR LAUREL, MD</t>
  </si>
  <si>
    <t>LITTLE PATUXENT RIVER AT GUILFORD, MD</t>
  </si>
  <si>
    <t>NORTH BRANCH POTOMAC RIVER AT LUKE, MD</t>
  </si>
  <si>
    <t>NORTH BRANCH POTOMAC RIVER NEAR CUMBERLAND, MD</t>
  </si>
  <si>
    <t>PATTERSON CREEK NEAR HEADSVILLE, WV</t>
  </si>
  <si>
    <t>S F SOUTH BRANCH POTOMAC RIVER AT BRANDYWINE, WV</t>
  </si>
  <si>
    <t>S F SOUTH BRANCH POTOMAC RIVER NR MOOREFIELD, WV</t>
  </si>
  <si>
    <t>SOUTH BRANCH POTOMAC RIVER NEAR SPRINGFIELD, WV</t>
  </si>
  <si>
    <t>CACAPON RIVER NEAR GREAT CACAPON, WV</t>
  </si>
  <si>
    <t>POTOMAC RIVER AT HANCOCK, MD</t>
  </si>
  <si>
    <t>CONOCOCHEAGUE CREEK AT FAIRVIEW, MD</t>
  </si>
  <si>
    <t>OPEQUON CREEK NEAR MARTINSBURG, WV</t>
  </si>
  <si>
    <t>POTOMAC RIVER AT SHEPHERDSTOWN, WV</t>
  </si>
  <si>
    <t>ANTIETAM CREEK NEAR SHARPSBURG, MD</t>
  </si>
  <si>
    <t>NORTH RIVER NEAR BURKETOWN, VA</t>
  </si>
  <si>
    <t>MIDDLE RIVER NEAR GROTTOES, VA</t>
  </si>
  <si>
    <t>S F SHENANDOAH RIVER NEAR LYNNWOOD, VA</t>
  </si>
  <si>
    <t>S F SHENANDOAH RIVER AT FRONT ROYAL, VA</t>
  </si>
  <si>
    <t>N F SHENANDOAH RIVER AT MOUNT JACKSON, VA</t>
  </si>
  <si>
    <t>N F SHENANDOAH RIVER NEAR STRASBURG, VA</t>
  </si>
  <si>
    <t>PASSAGE CREEK NEAR BUCKTON, VA</t>
  </si>
  <si>
    <t>SHENANDOAH RIVER AT MILLVILLE, WV</t>
  </si>
  <si>
    <t>CATOCTIN CREEK NEAR MIDDLETOWN, MD</t>
  </si>
  <si>
    <t>POTOMAC RIVER AT POINT OF ROCKS, MD</t>
  </si>
  <si>
    <t>MONOCACY RIVER AT BRIDGEPORT, MD</t>
  </si>
  <si>
    <t>MONOCACY RIVER AT JUG BRIDGE NEAR FREDERICK, MD</t>
  </si>
  <si>
    <t>SENECA CREEK AT DAWSONVILLE, MD</t>
  </si>
  <si>
    <t>DIFFICULT RUN NEAR GREAT FALLS, VA</t>
  </si>
  <si>
    <t>POTOMAC RIVER NEAR WASH, DC LITTLE FALLS PUMP STA</t>
  </si>
  <si>
    <t>ROCK CREEK AT SHERRILL DRIVE WASHINGTON, DC</t>
  </si>
  <si>
    <t>NORTHEAST BRANCH ANACOSTIA RIVER AT RIVERDALE, MD</t>
  </si>
  <si>
    <t>NORTHWEST BRANCH ANACOSTIA RIVER NR COLESVILLE, MD</t>
  </si>
  <si>
    <t>ACCOTINK CREEK NEAR ANNANDALE, VA</t>
  </si>
  <si>
    <t>ST MARYS RIVER AT GREAT MILLS, MD</t>
  </si>
  <si>
    <t>RAPPAHANNOCK RIVER NEAR FREDERICKSBURG, VA</t>
  </si>
  <si>
    <t>SOUTH ANNA RIVER NEAR ASHLAND, VA</t>
  </si>
  <si>
    <t>MATTAPONI RIVER NEAR BOWLING GREEN, VA</t>
  </si>
  <si>
    <t>JACKSON RIVER AT FALLING SPRING, VA</t>
  </si>
  <si>
    <t>JAMES RIVER AT LICK RUN, VA</t>
  </si>
  <si>
    <t>JAMES RIVER AT BUCHANAN, VA</t>
  </si>
  <si>
    <t>CALFPASTURE RIVER ABOVE MILL CREEK AT GOSHEN, VA</t>
  </si>
  <si>
    <t>MAURY RIVER AT ROCKBRIDGE BATHS, VA</t>
  </si>
  <si>
    <t>KERRS CREEK NEAR LEXINGTON, VA</t>
  </si>
  <si>
    <t>JAMES RIVER AT HOLCOMB ROCK, VA</t>
  </si>
  <si>
    <t>JAMES RIVER AT BENT CREEK, VA</t>
  </si>
  <si>
    <t>JAMES RIVER AT SCOTTSVILLE, VA</t>
  </si>
  <si>
    <t>HARDWARE RIVER BL BRIERY RUN NR SCOTTSVILLE, VA</t>
  </si>
  <si>
    <t>SLATE RIVER NEAR ARVONIA, VA</t>
  </si>
  <si>
    <t>RIVANNA RIVER AT PALMYRA, VA</t>
  </si>
  <si>
    <t>WILLIS RIVER AT LAKESIDE VILLAGE, VA</t>
  </si>
  <si>
    <t>FINE CREEK AT FINE CREEK MILLS, VA</t>
  </si>
  <si>
    <t>JAMES RIVER NEAR RICHMOND, VA</t>
  </si>
  <si>
    <t>APPOMATTOX RIVER AT FARMVILLE, VA</t>
  </si>
  <si>
    <t>APPOMATTOX RIVER AT MATTOAX, VA</t>
  </si>
  <si>
    <t>DEEP CREEK NEAR MANNBORO, VA</t>
  </si>
  <si>
    <t>CHICKAHOMINY RIVER NEAR PROVIDENCE FORGE, VA</t>
  </si>
  <si>
    <t>NOTTOWAY RIVER NEAR STONY CREEK, VA</t>
  </si>
  <si>
    <t>NOTTOWAY RIVER NEAR SEBRELL, VA</t>
  </si>
  <si>
    <t>BLACKWATER RIVER NEAR DENDRON, VA</t>
  </si>
  <si>
    <t>BLACKWATER RIVER NEAR FRANKLIN, VA</t>
  </si>
  <si>
    <t>ROANOKE RIVER AT LAFAYETTE, VA</t>
  </si>
  <si>
    <t>ROANOKE RIVER AT ROANOKE, VA</t>
  </si>
  <si>
    <t>ROANOKE RIVER AT NIAGARA, VA</t>
  </si>
  <si>
    <t>ROANOKE RIVER AT ALTAVISTA, VA</t>
  </si>
  <si>
    <t>BIG OTTER RIVER NEAR EVINGTON, VA</t>
  </si>
  <si>
    <t>ROANOKE (STAUNTON) RIVER AT RANDOLPH, VA</t>
  </si>
  <si>
    <t>DAN RIVER NEAR FRANCISCO, NC</t>
  </si>
  <si>
    <t>SMITH RIVER NEAR PHILPOTT, VA</t>
  </si>
  <si>
    <t>SMITH RIVER AT BASSETT, VA</t>
  </si>
  <si>
    <t>SMITH RIVER AT MARTINSVILLE, VA</t>
  </si>
  <si>
    <t>SMITH RIVER AT EDEN, NC</t>
  </si>
  <si>
    <t>BANISTER RIVER AT HALIFAX, VA</t>
  </si>
  <si>
    <t>ROANOKE RIVER AT ROANOKE RAPIDS, NC</t>
  </si>
  <si>
    <t>TAR RIVER AT TARBORO, NC</t>
  </si>
  <si>
    <t>ENO RIVER AT HILLSBOROUGH, NC</t>
  </si>
  <si>
    <t>FLAT RIVER AT BAHAMA, NC</t>
  </si>
  <si>
    <t>NEUSE RIVER NEAR CLAYTON, NC</t>
  </si>
  <si>
    <t>MIDDLE CREEK NEAR CLAYTON, NC</t>
  </si>
  <si>
    <t>NEUSE RIVER AT KINSTON, NC</t>
  </si>
  <si>
    <t>REEDY FORK NEAR GIBSONVILLE, NC</t>
  </si>
  <si>
    <t>NORTH BUFFALO CREEK NEAR GREENSBORO, NC</t>
  </si>
  <si>
    <t>HAW RIVER AT HAW RIVER, NC</t>
  </si>
  <si>
    <t>DEEP RIVER NEAR RANDLEMAN, NC</t>
  </si>
  <si>
    <t>DEEP RIVER AT RAMSEUR, NC</t>
  </si>
  <si>
    <t>DEEP RIVER AT MONCURE, NC</t>
  </si>
  <si>
    <t>CAPE FEAR RIVER AT LILLINGTON, NC</t>
  </si>
  <si>
    <t>WACCAMAW RIVER AT FREELAND, NC</t>
  </si>
  <si>
    <t>YADKIN RIVER AT PATTERSON, NC</t>
  </si>
  <si>
    <t>YADKIN RIVER AT WILKESBORO, NC</t>
  </si>
  <si>
    <t>FISHER RIVER NEAR COPELAND, NC</t>
  </si>
  <si>
    <t>YADKIN RIVER AT YADKIN COLLEGE, NC</t>
  </si>
  <si>
    <t>ROCKY RIVER NEAR NORWOOD, NC</t>
  </si>
  <si>
    <t>PEE DEE R NR ROCKINGHAM, NC</t>
  </si>
  <si>
    <t>PEE DEE RIVER AT PEEDEE, SC</t>
  </si>
  <si>
    <t>DROWNING CREEK NEAR HOFFMAN, NC</t>
  </si>
  <si>
    <t>LUMBER RIVER AT BOARDMAN, NC</t>
  </si>
  <si>
    <t>LINVILLE RIVER NEAR NEBO, NC</t>
  </si>
  <si>
    <t>CATAWBA RIVER NEAR ROCK HILL, SC</t>
  </si>
  <si>
    <t>SECOND BROAD RIVER AT CLIFFSIDE, NC</t>
  </si>
  <si>
    <t>BROAD RIVER NEAR BOILING SPRINGS, NC</t>
  </si>
  <si>
    <t>NORTH PACOLET RIVER AT FINGERVILLE, SC</t>
  </si>
  <si>
    <t>BROAD RIVER NEAR CARLISLE, SC</t>
  </si>
  <si>
    <t>SALUDA RIVER NEAR WARE SHOALS, SC</t>
  </si>
  <si>
    <t>SALUDA RIVER NEAR COLUMBIA, SC</t>
  </si>
  <si>
    <t>SANTEE RIVER NEAR PINEVILLE, SC</t>
  </si>
  <si>
    <t>SOUTH FORK EDISTO RIVER NEAR DENMARK, SC</t>
  </si>
  <si>
    <t>BROAD RIVER NEAR BELL, GA</t>
  </si>
  <si>
    <t>SAVANNAH RIVER AT AUGUSTA, GA</t>
  </si>
  <si>
    <t>BRIER CREEK AT MILLHAVEN, GA</t>
  </si>
  <si>
    <t>SAVANNAH RIVER NEAR CLYO, GA</t>
  </si>
  <si>
    <t>OGEECHEE RIVER NEAR EDEN, GA</t>
  </si>
  <si>
    <t>CANOOCHEE RIVER NEAR CLAXTON, GA</t>
  </si>
  <si>
    <t>OCMULGEE RIVER AT MACON, GA</t>
  </si>
  <si>
    <t>TOBESOFKEE CREEK NEAR MACON, GA</t>
  </si>
  <si>
    <t>OCMULGEE RIVER AT LUMBER CITY, GA</t>
  </si>
  <si>
    <t>MIDDLE OCONEE RIVER NEAR ATHENS, GA</t>
  </si>
  <si>
    <t>OCONEE RIVER NEAR GREENSBORO, GA</t>
  </si>
  <si>
    <t>OCONEE RIVER AT MILLEDGEVILLE, GA</t>
  </si>
  <si>
    <t>OCONEE RIVER AT DUBLIN, GA</t>
  </si>
  <si>
    <t>OHOOPEE RIVER NEAR REIDSVILLE, GA</t>
  </si>
  <si>
    <t>ALTAMAHA RIVER AT DOCTORTOWN, GA</t>
  </si>
  <si>
    <t>SATILLA RIVER NEAR WAYCROSS, GA</t>
  </si>
  <si>
    <t>SATILLA RIVER AT ATKINSON, GA</t>
  </si>
  <si>
    <t>ST. JOHNS RIVER NEAR MELBOURNE, FL</t>
  </si>
  <si>
    <t>ST. JOHNS RIVER NEAR CHRISTMAS, FL</t>
  </si>
  <si>
    <t>ECONLOCKHATCHEE RIVER NEAR CHULUOTA, FL</t>
  </si>
  <si>
    <t>WEKIVA RIVER NEAR SANFORD, FL</t>
  </si>
  <si>
    <t>ST. JOHNS RIVER NEAR DE LAND, FL</t>
  </si>
  <si>
    <t>FISHEATING CREEK AT PALMDALE, FL</t>
  </si>
  <si>
    <t>CYPRESS CREEK AT VINELAND, FL</t>
  </si>
  <si>
    <t>ARBUCKLE CREEK NEAR DE SOTO CITY, FL</t>
  </si>
  <si>
    <t>PEACE RIVER AT BARTOW FL</t>
  </si>
  <si>
    <t>PEACE RIVER AT ZOLFO SPRINGS FL</t>
  </si>
  <si>
    <t>PEACE RIVER AT ARCADIA FL</t>
  </si>
  <si>
    <t>MYAKKA RIVER NEAR SARASOTA FL</t>
  </si>
  <si>
    <t>LITTLE MANATEE RIVER NEAR WIMAUMA FL</t>
  </si>
  <si>
    <t>ALAFIA RIVER AT LITHIA FL</t>
  </si>
  <si>
    <t>HILLSBOROUGH RIVER NEAR ZEPHYRHILLS FL</t>
  </si>
  <si>
    <t>ANCLOTE RIVER NEAR ELFERS FL</t>
  </si>
  <si>
    <t>WITHLACOOCHEE RIVER AT TRILBY, FL</t>
  </si>
  <si>
    <t>WITHLACOOCHEE RIVER AT CROOM, FL</t>
  </si>
  <si>
    <t>WITHLACOOCHEE RIVER NEAR HOLDER, FL</t>
  </si>
  <si>
    <t>ALAPAHA RIVER AT STATENVILLE, GA</t>
  </si>
  <si>
    <t>WITHLACOOCHEE RIVER NEAR PINETTA, FLA.</t>
  </si>
  <si>
    <t>SUWANNEE RIVER AT ELLAVILLE, FLA</t>
  </si>
  <si>
    <t>SUWANNEE RIVER AT BRANFORD, FLA.</t>
  </si>
  <si>
    <t>SANTA FE RIVER AT WORTHINGTON SPRINGS, FLA.</t>
  </si>
  <si>
    <t>SANTA FE RIVER NEAR FORT WHITE, FLA.</t>
  </si>
  <si>
    <t>SUWANNEE RIVER NEAR WILCOX, FLA.</t>
  </si>
  <si>
    <t>OCHLOCKONEE RIVER NR HAVANA, FLA.</t>
  </si>
  <si>
    <t>OCHLOCKONEE RIVER NR BLOXHAM, FLA.</t>
  </si>
  <si>
    <t>CHATTAHOOCHEE RIVER NEAR CORNELIA, GA</t>
  </si>
  <si>
    <t>CHESTATEE RIVER NEAR DAHLONEGA, GA</t>
  </si>
  <si>
    <t>CHATTAHOOCHEE RIVER NEAR NORCROSS, GA</t>
  </si>
  <si>
    <t>CHATTAHOOCHEE RIVER AT ATLANTA, GA</t>
  </si>
  <si>
    <t>SWEETWATER CREEK NEAR AUSTELL, GA</t>
  </si>
  <si>
    <t>CHATTAHOOCHEE RIVER AT WEST POINT, GA</t>
  </si>
  <si>
    <t>CHATTAHOOCHEE RIVER AT COLUMBUS, GA</t>
  </si>
  <si>
    <t>UCHEE CREEK NEAR FORT MITCHELL, AL.</t>
  </si>
  <si>
    <t>FLINT RIVER NEAR GRIFFIN, GA</t>
  </si>
  <si>
    <t>FLINT RIVER AT US 19, NEAR CARSONVILLE, GA</t>
  </si>
  <si>
    <t>FLINT RIVER AT MONTEZUMA, GA</t>
  </si>
  <si>
    <t>FLINT RIVER AT GA 26, NEAR MONTEZUMA, GA</t>
  </si>
  <si>
    <t>FLINT RIVER AT ALBANY, GA</t>
  </si>
  <si>
    <t>FLINT RIVER AT NEWTON, GA</t>
  </si>
  <si>
    <t>ICHAWAYNOCHAWAY CREEK AT MILFORD, GA</t>
  </si>
  <si>
    <t>FLINT RIVER AT BAINBRIDGE, GA</t>
  </si>
  <si>
    <t>SPRING CREEK NEAR IRON CITY, GA</t>
  </si>
  <si>
    <t>APALACHICOLA RIVER AT CHATTAHOOCHEE FLA</t>
  </si>
  <si>
    <t>CHIPOLA RIVER NR ALTHA, FLA.</t>
  </si>
  <si>
    <t>CHOCTAWHATCHEE RIVER AT CARYVILLE, FLA.</t>
  </si>
  <si>
    <t>CHOCTAWHATCHEE RIVER NR BRUCE, FLA.</t>
  </si>
  <si>
    <t>YELLOW RIVER AT MILLIGAN, FLA.</t>
  </si>
  <si>
    <t>SHOAL RIVER NR CRESTVIEW, FLA.</t>
  </si>
  <si>
    <t>BIG COLDWATER CREEK NR MILTON, FLA.</t>
  </si>
  <si>
    <t>SEPULGA RIVER NEAR MCKENZIE AL</t>
  </si>
  <si>
    <t>ESCAMBIA RIVER NEAR CENTURY, FL</t>
  </si>
  <si>
    <t>PERDIDO RIVER AT BARRINEAU PARK, FL</t>
  </si>
  <si>
    <t>COOSAWATTEE RIVER NEAR ELLIJAY, GA</t>
  </si>
  <si>
    <t>COOSAWATTEE RIVER AT CARTERS, GA</t>
  </si>
  <si>
    <t>COOSAWATTEE RIVER NEAR PINE CHAPEL, GA</t>
  </si>
  <si>
    <t>CONASAUGA RIVER AT TILTON, GA</t>
  </si>
  <si>
    <t>OOSTANAULA RIVER AT RESACA, GA</t>
  </si>
  <si>
    <t>OOSTANAULA RIVER NEAR ROME, GA</t>
  </si>
  <si>
    <t>ETOWAH RIVER AT CANTON, GA</t>
  </si>
  <si>
    <t>ETOWAH RIVER AT ALLATOONA DAM, ABV CARTERSVILLE,GA</t>
  </si>
  <si>
    <t>ETOWAH RIVER NEAR KINGSTON,GA</t>
  </si>
  <si>
    <t>ETOWAH RIVER AT GA 1 LOOP, NEAR ROME, GA</t>
  </si>
  <si>
    <t>ETOWAH RIVER AT ROME, GA.</t>
  </si>
  <si>
    <t>COOSA RIVER (MAYO'S BAR) NEAR ROME, GA</t>
  </si>
  <si>
    <t>CHATTOOGA RIVER AT SUMMERVILLE, GA</t>
  </si>
  <si>
    <t>COOSA RIVER AT JORDAN DAM NEAR WETUMPKA AL</t>
  </si>
  <si>
    <t>TALLAPOOSA RIVER AT WADLEY AL</t>
  </si>
  <si>
    <t>TALLAPOOSA RIVER BELOW TALLASSEE AL</t>
  </si>
  <si>
    <t>UPHAPEE CREEK NEAR TUSKEGEE AL</t>
  </si>
  <si>
    <t>ALABAMA RIVER NEAR MONTGOMERY, AL.</t>
  </si>
  <si>
    <t>CAHABA RIVER AT CENTREVILLE AL</t>
  </si>
  <si>
    <t>TOWN CREEK NR NETTLETON, MS</t>
  </si>
  <si>
    <t>SIPSEY RIVER NR ELROD, AL</t>
  </si>
  <si>
    <t>NOXUBEE RIVER AT MACON, MS</t>
  </si>
  <si>
    <t>NOXUBEE RIVER NR GEIGER, AL</t>
  </si>
  <si>
    <t>MULBERRY FORK NEAR GARDEN CITY, AL.</t>
  </si>
  <si>
    <t>LOCUST FORK NEAR CLEVELAND, AL.</t>
  </si>
  <si>
    <t>LOCUST FORK AT SAYRE, AL.</t>
  </si>
  <si>
    <t>TOMBIGBEE R AT DEMOPOLIS L&amp;D NEAR COATOPA, AL.</t>
  </si>
  <si>
    <t>SUCARNOOCHEE RIVER AT LIVINGSTON AL</t>
  </si>
  <si>
    <t>LEAF RIVER AT HATTIESBURG, MS</t>
  </si>
  <si>
    <t>TALLAHALA CREEK AT LAUREL, MS</t>
  </si>
  <si>
    <t>TALLAHALA CREEK NR RUNNELSTOWN, MS</t>
  </si>
  <si>
    <t>LEAF RIVER NR MCLAIN, MS</t>
  </si>
  <si>
    <t>CHUNKY RIVER NR CHUNKY, MS</t>
  </si>
  <si>
    <t>CHICKASAWHAY RIVER AT ENTERPRISE, MS</t>
  </si>
  <si>
    <t>CHICKASAWHAY RIVER AT LEAKESVILLE, MS</t>
  </si>
  <si>
    <t>PASCAGOULA RIVER AT MERRILL, MS</t>
  </si>
  <si>
    <t>YOCKANOOKANY RIVER NR KOSCIUSKO, MS</t>
  </si>
  <si>
    <t>YOCKANOOKANY RIVER NR OFAHOMA, MS</t>
  </si>
  <si>
    <t>PEARL RIVER AT JACKSON, MS</t>
  </si>
  <si>
    <t>STRONG RIVER AT D`LO, MS</t>
  </si>
  <si>
    <t>Bogue Chitto River near Bush, LA</t>
  </si>
  <si>
    <t>Allegheny River at Eldred, PA</t>
  </si>
  <si>
    <t>ALLEGHENY RIVER AT SALAMANCA NY</t>
  </si>
  <si>
    <t>CHADAKOIN RIVER AT FALCONER NY</t>
  </si>
  <si>
    <t>Conewango Creek at Russell, PA</t>
  </si>
  <si>
    <t>Allegheny River at West Hickory, PA</t>
  </si>
  <si>
    <t>Oil Creek at Rouseville, PA</t>
  </si>
  <si>
    <t>French Creek at Utica, PA</t>
  </si>
  <si>
    <t>Allegheny River at Franklin, PA</t>
  </si>
  <si>
    <t>Clarion River at Cooksburg, PA</t>
  </si>
  <si>
    <t>Clarion River near Piney, PA</t>
  </si>
  <si>
    <t>Allegheny River at Parker, PA</t>
  </si>
  <si>
    <t>Redbank Creek at St. Charles, PA</t>
  </si>
  <si>
    <t>Mahoning Creek at Punxsutawney, PA</t>
  </si>
  <si>
    <t>Little Mahoning Creek at McCormick, PA</t>
  </si>
  <si>
    <t>Crooked Creek at Idaho, PA</t>
  </si>
  <si>
    <t>Crooked Creek at Crooked Creek Dam near Ford City</t>
  </si>
  <si>
    <t>Stonycreek River at Ferndale, PA</t>
  </si>
  <si>
    <t>Conemaugh River at Seward, PA</t>
  </si>
  <si>
    <t>Loyalhanna Creek at Kingston, PA</t>
  </si>
  <si>
    <t>Kiskiminetas River at Vandergrift, PA</t>
  </si>
  <si>
    <t>Allegheny River at Natrona, PA</t>
  </si>
  <si>
    <t>TYGART VALLEY RIVER AT BELINGTON, WV</t>
  </si>
  <si>
    <t>SAND RUN NEAR BUCKHANNON, WV</t>
  </si>
  <si>
    <t>BUCKHANNON RIVER AT HALL, WV</t>
  </si>
  <si>
    <t>TYGART VALLEY RIVER AT PHILIPPI, WV</t>
  </si>
  <si>
    <t>WEST FORK RIVER AT ENTERPRISE, WV</t>
  </si>
  <si>
    <t>BUFFALO CREEK AT BARRACKVILLE, WV</t>
  </si>
  <si>
    <t>DRY FORK AT HENDRICKS, WV</t>
  </si>
  <si>
    <t>CHEAT RIVER AT ROWLESBURG, WV</t>
  </si>
  <si>
    <t>Dunkard Creek at Shannopin, PA</t>
  </si>
  <si>
    <t>South Fork Tenmile Creek at Jefferson, PA</t>
  </si>
  <si>
    <t>Redstone Creek at Waltersburg, PA</t>
  </si>
  <si>
    <t>YOUGHIOGHENY RIVER AT FRIENDSVILLE, MD</t>
  </si>
  <si>
    <t>Casselman River at Markleton, PA</t>
  </si>
  <si>
    <t>Laurel Hill Creek at Ursina, PA</t>
  </si>
  <si>
    <t>Youghiogheny River below Confluence, PA</t>
  </si>
  <si>
    <t>Youghiogheny River at Connellsville, PA</t>
  </si>
  <si>
    <t>Youghiogheny River at Sutersville, PA</t>
  </si>
  <si>
    <t>Chartiers Creek at Carnegie, PA</t>
  </si>
  <si>
    <t>Mahoning River at Pricetown OH</t>
  </si>
  <si>
    <t>Eagle Creek at Phalanx Station OH</t>
  </si>
  <si>
    <t>Shenango River at Pymatuning Dam, PA</t>
  </si>
  <si>
    <t>Little Shenango River at Greenville, PA</t>
  </si>
  <si>
    <t>Beaver River at Wampum, PA</t>
  </si>
  <si>
    <t>Connoquenessing Creek near Zelienople, PA</t>
  </si>
  <si>
    <t>Slippery Rock Creek at Wurtemburg, PA</t>
  </si>
  <si>
    <t>Beaver River at Beaver Falls, PA</t>
  </si>
  <si>
    <t>Little Beaver Creek near East Liverpool OH</t>
  </si>
  <si>
    <t>Yellow Creek near Hammondsville OH</t>
  </si>
  <si>
    <t>Short Creek near Dillonvale OH</t>
  </si>
  <si>
    <t>WHEELING CREEK AT ELM GROVE, WV</t>
  </si>
  <si>
    <t>MIDDLE ISLAND CREEK AT LITTLE, WV</t>
  </si>
  <si>
    <t>Tuscarawas River at Massillon OH</t>
  </si>
  <si>
    <t>Sandy Creek at Waynesburg OH</t>
  </si>
  <si>
    <t>Middle Branch Nimishillen Creek at Canton OH</t>
  </si>
  <si>
    <t>Nimishillen Creek at North Industry OH</t>
  </si>
  <si>
    <t>McGuire Creek near Leesville OH</t>
  </si>
  <si>
    <t>Tuscarawas River below Dover Dam near Dover OH</t>
  </si>
  <si>
    <t>Stillwater Creek at Piedmont OH</t>
  </si>
  <si>
    <t>Stillwater Creek at Tippecanoe OH</t>
  </si>
  <si>
    <t>Stillwater Creek at Uhrichsville OH</t>
  </si>
  <si>
    <t>Tuscarawas River at Newcomerstown OH</t>
  </si>
  <si>
    <t>Walhonding River below Mohawk Dam at Nellie OH</t>
  </si>
  <si>
    <t>Killbuck Creek at Killbuck OH</t>
  </si>
  <si>
    <t>Muskingum River near Coshocton OH</t>
  </si>
  <si>
    <t>Seneca Fork bl Senecaville Dam near Senecaville OH</t>
  </si>
  <si>
    <t>Muskingum River at Dresden OH</t>
  </si>
  <si>
    <t>Licking River near Newark OH</t>
  </si>
  <si>
    <t>Muskingum River at McConnelsville OH</t>
  </si>
  <si>
    <t>LITTLE KANAWHA RIVER AT PALESTINE, WV</t>
  </si>
  <si>
    <t>Clear Creek near Rockbridge OH</t>
  </si>
  <si>
    <t>Hocking River at Enterprise OH</t>
  </si>
  <si>
    <t>NEW RIVER AT IVANHOE, VA</t>
  </si>
  <si>
    <t>NEW RIVER AT ALLISONIA, VA</t>
  </si>
  <si>
    <t>NEW RIVER AT RADFORD, VA</t>
  </si>
  <si>
    <t>WOLF CREEK NEAR NARROWS, VA</t>
  </si>
  <si>
    <t>NEW RIVER AT GLEN LYN, VA</t>
  </si>
  <si>
    <t>GREENBRIER RIVER AT ALDERSON, WV</t>
  </si>
  <si>
    <t>GREENBRIER RIVER AT HILLDALE, WV</t>
  </si>
  <si>
    <t>GAULEY RIVER ABOVE BELVA, WV</t>
  </si>
  <si>
    <t>KANAWHA RIVER AT KANAWHA FALLS, WV</t>
  </si>
  <si>
    <t>KANAWHA RIVER AT CHARLESTON, WV</t>
  </si>
  <si>
    <t>BIG COAL RIVER AT ASHFORD, WV</t>
  </si>
  <si>
    <t>Raccoon Creek at Adamsville OH</t>
  </si>
  <si>
    <t>RUSSELL FORK AT HAYSI, VA</t>
  </si>
  <si>
    <t>POUND RIVER BELOW FLANNAGAN DAM, NEAR HAYSI, VA</t>
  </si>
  <si>
    <t>LEVISA FORK AT PIKEVILLE, KY</t>
  </si>
  <si>
    <t>JOHNS CREEK NEAR META, KY</t>
  </si>
  <si>
    <t>LITTLE SANDY RIVER AT GRAYSON, KY</t>
  </si>
  <si>
    <t>Scioto River near Prospect OH</t>
  </si>
  <si>
    <t>Scioto River below O'Shaughnessy Dam nr Dublin OH</t>
  </si>
  <si>
    <t>Olentangy River near Delaware OH</t>
  </si>
  <si>
    <t>Scioto River at Columbus OH</t>
  </si>
  <si>
    <t>Big Walnut Creek at Central College OH</t>
  </si>
  <si>
    <t>Alum Creek at Columbus OH</t>
  </si>
  <si>
    <t>Big Darby Creek at Darbyville OH</t>
  </si>
  <si>
    <t>Paint Creek near Greenfield OH</t>
  </si>
  <si>
    <t>Rocky Fork near Barretts Mills OH</t>
  </si>
  <si>
    <t>Paint Creek near Bourneville OH</t>
  </si>
  <si>
    <t>LICKING RIVER AT CATAWBA, KY</t>
  </si>
  <si>
    <t>Mill Creek at Carthage OH</t>
  </si>
  <si>
    <t>Great Miami River at Sidney OH</t>
  </si>
  <si>
    <t>Loramie Creek at Lockington OH</t>
  </si>
  <si>
    <t>Great Miami River at Taylorsville OH</t>
  </si>
  <si>
    <t>Greenville Creek near Bradford OH</t>
  </si>
  <si>
    <t>Stillwater River at Pleasant Hill OH</t>
  </si>
  <si>
    <t>Stillwater River at Englewood OH</t>
  </si>
  <si>
    <t>Mad River near Urbana OH</t>
  </si>
  <si>
    <t>Mad River near Springfield OH</t>
  </si>
  <si>
    <t>Mad River near Dayton OH</t>
  </si>
  <si>
    <t>Great Miami River at Dayton OH</t>
  </si>
  <si>
    <t>Great Miami River at Miamisburg OH</t>
  </si>
  <si>
    <t>Twin Creek near Germantown OH</t>
  </si>
  <si>
    <t>Great Miami River at Hamilton OH</t>
  </si>
  <si>
    <t>WHITEWATER RIVER NEAR ALPINE, IN</t>
  </si>
  <si>
    <t>NORTH FORK KENTUCKY RIVER AT JACKSON, KY</t>
  </si>
  <si>
    <t>MIDDLE FORK KENTUCKY RIVER AT TALLEGA, KY</t>
  </si>
  <si>
    <t>KENTUCKY RIVER AT LOCK 14 AT HEIDELBERG, KY</t>
  </si>
  <si>
    <t>RED RIVER AT CLAY CITY, KY</t>
  </si>
  <si>
    <t>KENTUCKY RIVER AT LOCK 10 NEAR WINCHESTER, KY</t>
  </si>
  <si>
    <t>KENTUCKY RIVER AT LOCK 6 NEAR SALVISA, KY</t>
  </si>
  <si>
    <t>ELKHORN CREEK NEAR FRANKFORT, KY</t>
  </si>
  <si>
    <t>SOUTH FORK BEARGRASS CREEK AT LOUISVILLE, KY</t>
  </si>
  <si>
    <t>BLUE RIVER NEAR WHITE CLOUD, IN</t>
  </si>
  <si>
    <t>GREEN RIVER AT MUNFORDVILLE, KY</t>
  </si>
  <si>
    <t>LITTLE RIVER NEAR HUNTINGTON, IN</t>
  </si>
  <si>
    <t>SALAMONIE RIVER AT DORA, IN</t>
  </si>
  <si>
    <t>WABASH RIVER AT WABASH, IN</t>
  </si>
  <si>
    <t>MISSISSINEWA RIVER NEAR RIDGEVILLE, IN</t>
  </si>
  <si>
    <t>WABASH RIVER AT PERU, IN</t>
  </si>
  <si>
    <t>EEL RIVER NEAR LOGANSPORT, IN</t>
  </si>
  <si>
    <t>WABASH RIVER AT LOGANSPORT, IN</t>
  </si>
  <si>
    <t>DEER CREEK NEAR DELPHI, IN</t>
  </si>
  <si>
    <t>TIPPECANOE RIVER NEAR ORA, IN</t>
  </si>
  <si>
    <t>SOUTH FORK WILDCAT CREEK NEAR LAFAYETTE, IN</t>
  </si>
  <si>
    <t>WABASH RIVER AT LAFAYETTE, IN</t>
  </si>
  <si>
    <t>WABASH RIVER AT COVINGTON, IN</t>
  </si>
  <si>
    <t>VERMILION RIVER NEAR DANVILLE, IL</t>
  </si>
  <si>
    <t>SUGAR CREEK AT CRAWFORDSVILLE, IN</t>
  </si>
  <si>
    <t>WABASH RIVER AT MONTEZUMA, IN</t>
  </si>
  <si>
    <t>WABASH RIVER AT TERRE HAUTE, IN</t>
  </si>
  <si>
    <t>WABASH RIVER AT RIVERTON, IN</t>
  </si>
  <si>
    <t>BUSSERON CREEK NEAR CARLISLE, IN</t>
  </si>
  <si>
    <t>WABASH RIVER AT VINCENNES, IN</t>
  </si>
  <si>
    <t>WHITE RIVER AT MUNCIE, IN</t>
  </si>
  <si>
    <t>WHITE RIVER AT ANDERSON, IN</t>
  </si>
  <si>
    <t>WHITE RIVER NEAR NORA, IN</t>
  </si>
  <si>
    <t>FALL CREEK AT MILLERSVILLE, IN</t>
  </si>
  <si>
    <t>WHITE RIVER AT INDIANAPOLIS, IN</t>
  </si>
  <si>
    <t>WHITE RIVER NEAR CENTERTON, IN</t>
  </si>
  <si>
    <t>WHITE RIVER AT NEWBERRY, IN</t>
  </si>
  <si>
    <t>YOUNGS CREEK NEAR EDINBURGH, IN</t>
  </si>
  <si>
    <t>SUGAR CREEK NEAR EDINBURGH, IN</t>
  </si>
  <si>
    <t>EAST FORK WHITE RIVER AT COLUMBUS, IN</t>
  </si>
  <si>
    <t>EAST FORK WHITE RIVER AT SEYMOUR, IN</t>
  </si>
  <si>
    <t>EAST FORK WHITE RIVER NEAR BEDFORD, IN</t>
  </si>
  <si>
    <t>EAST FORK WHITE RIVER AT SHOALS, IN</t>
  </si>
  <si>
    <t>WHITE RIVER AT PETERSBURG, IN</t>
  </si>
  <si>
    <t>PATOKA RIVER AT JASPER, IN</t>
  </si>
  <si>
    <t>PATOKA RIVER NEAR PRINCETON, IN</t>
  </si>
  <si>
    <t>BONPAS CREEK AT BROWNS, IL</t>
  </si>
  <si>
    <t>LITTLE WABASH RIVER BELOW CLAY CITY, IL</t>
  </si>
  <si>
    <t>SKILLET FORK AT WAYNE CITY, IL</t>
  </si>
  <si>
    <t>LITTLE WABASH RIVER AT CARMI, IL</t>
  </si>
  <si>
    <t>TRADEWATER RIVER AT OLNEY, KY</t>
  </si>
  <si>
    <t>CLEAR FORK NEAR ROBBINS, TN</t>
  </si>
  <si>
    <t>WOLF RIVER NEAR BYRDSTOWN, TN</t>
  </si>
  <si>
    <t>COLLINS RIVER NEAR MCMINNVILLE, TN</t>
  </si>
  <si>
    <t>CUMBERLAND RIVER AT OLD HICKORY DAM (TW), TN</t>
  </si>
  <si>
    <t>HARPETH RIVER AT BELLEVUE, TN</t>
  </si>
  <si>
    <t>HARPETH RIVER NEAR KINGSTON SPRINGS, TN</t>
  </si>
  <si>
    <t>LITTLE RIVER NEAR CADIZ, KY</t>
  </si>
  <si>
    <t>MILLS RIVER NEAR MILLS RIVER, NC</t>
  </si>
  <si>
    <t>SWANNANOA RIVER AT BILTMORE, NC</t>
  </si>
  <si>
    <t>FRENCH BROAD RIVER AT MARSHALL, NC</t>
  </si>
  <si>
    <t>FRENCH BROAD RIVER NEAR NEWPORT, TN</t>
  </si>
  <si>
    <t>PIGEON RIVER NEAR HEPCO, NC</t>
  </si>
  <si>
    <t>PIGEON RIVER AT NEWPORT, TN</t>
  </si>
  <si>
    <t>NOLICHUCKY RIVER AT EMBREEVILLE, TN</t>
  </si>
  <si>
    <t>LITTLE PIGEON RIVER AT SEVIERVILLE, TN</t>
  </si>
  <si>
    <t>M F HOLSTON RIVER AT SEVEN MILE FORD, VA</t>
  </si>
  <si>
    <t>N F HOLSTON RIVER NEAR GATE CITY, VA</t>
  </si>
  <si>
    <t>BIG CREEK NEAR ROGERSVILLE, TN</t>
  </si>
  <si>
    <t>TELLICO RIVER AT TELLICO PLAINS, TN</t>
  </si>
  <si>
    <t>CLINCH RIVER AT CLEVELAND, VA</t>
  </si>
  <si>
    <t>CLINCH RIVER ABOVE TAZEWELL, TN</t>
  </si>
  <si>
    <t>POWELL RIVER NEAR ARTHUR, TN</t>
  </si>
  <si>
    <t>CLINCH RIVER BELOW NORRIS DAM, TENN.</t>
  </si>
  <si>
    <t>EMORY RIVER AT OAKDALE, TN</t>
  </si>
  <si>
    <t>HIWASSEE RIVER ABOVE MURPHY, NC</t>
  </si>
  <si>
    <t>VALLEY RIVER AT TOMOTLA, NC</t>
  </si>
  <si>
    <t>OCOEE RIVER AT EMF, TN</t>
  </si>
  <si>
    <t>OCOEE RIVER AT PARKSVILLE, TN</t>
  </si>
  <si>
    <t>HIWASSEE RIVER AT CHARLESTON, TN</t>
  </si>
  <si>
    <t>ELK RIVER NEAR PROSPECT, TN</t>
  </si>
  <si>
    <t>ELK RIVER AT PROSPECT, TN</t>
  </si>
  <si>
    <t>BIG NANCE CREEK AT COURTLAND AL</t>
  </si>
  <si>
    <t>SHOAL CREEK AT IRON CITY, TN</t>
  </si>
  <si>
    <t>DUCK RIVER NEAR SHELBYVILLE, TN</t>
  </si>
  <si>
    <t>PINEY RIVER AT VERNON, TN</t>
  </si>
  <si>
    <t>DUCK RIVER ABOVE HURRICANE MILLS, TN</t>
  </si>
  <si>
    <t>BIG SANDY RIVER AT BRUCETON, TN</t>
  </si>
  <si>
    <t>CACHE RIVER AT FORMAN, IL</t>
  </si>
  <si>
    <t>ST. LOUIS RIVER AT SCANLON, MN</t>
  </si>
  <si>
    <t>BOIS BRULE RIVER AT BRULE, WI</t>
  </si>
  <si>
    <t>MIDDLE BRANCH ONTONAGON RIVER NEAR PAULDING, MI</t>
  </si>
  <si>
    <t>WEST BRANCH ONTONAGON RIVER NEAR BERGLAND, MI</t>
  </si>
  <si>
    <t>CISCO BRANCH ONTONAGON R AT CISCO LAKE OUTLET, MI</t>
  </si>
  <si>
    <t>ONTONAGON RIVER NEAR ROCKLAND, MI</t>
  </si>
  <si>
    <t>STURGEON RIVER NEAR ALSTON, MI</t>
  </si>
  <si>
    <t>ESCANABA RIVER AT CORNELL, MI</t>
  </si>
  <si>
    <t>BRULE RIVER AT US HIGHWAY 2 NEAR FLORENCE, WI</t>
  </si>
  <si>
    <t>MICHIGAMME RIVER NEAR CRYSTAL FALLS, MI</t>
  </si>
  <si>
    <t>MENOMINEE RIVER NEAR FLORENCE, WI</t>
  </si>
  <si>
    <t>MENOMINEE RIVER AT TWIN FALLS NEAR IRON MT, MI</t>
  </si>
  <si>
    <t>PINE RIVER BELOW PINE R POWERPLANT NR FLORENCE, WI</t>
  </si>
  <si>
    <t>PIKE RIVER AT AMBERG, WI</t>
  </si>
  <si>
    <t>MENOMINEE RIVER AT KOSS, MI</t>
  </si>
  <si>
    <t>FOX RIVER AT BERLIN, WI</t>
  </si>
  <si>
    <t>EMBARRASS RIVER NEAR EMBARRASS, WI</t>
  </si>
  <si>
    <t>WOLF RIVER AT NEW LONDON, WI</t>
  </si>
  <si>
    <t>FOX R AT RAPIDE CROCHE DAM NEAR WRIGHTSTOWN, WI</t>
  </si>
  <si>
    <t>SHEBOYGAN RIVER AT SHEBOYGAN, WI</t>
  </si>
  <si>
    <t>CEDAR CREEK NEAR CEDARBURG, WI</t>
  </si>
  <si>
    <t>MILWAUKEE RIVER AT MILWAUKEE, WI</t>
  </si>
  <si>
    <t>DEEP RIVER AT LAKE GEORGE OUTLET AT HOBART, IN</t>
  </si>
  <si>
    <t>LITTLE CALUMET RIVER AT PORTER, IN</t>
  </si>
  <si>
    <t>ST. JOSEPH RIVER AT MOTTVILLE, MI</t>
  </si>
  <si>
    <t>PIGEON CREEK NR ANGOLA, IN</t>
  </si>
  <si>
    <t>ELKHART RIVER AT GOSHEN, IN</t>
  </si>
  <si>
    <t>ST. JOSEPH RIVER AT ELKHART, IN</t>
  </si>
  <si>
    <t>ST. JOSEPH RIVER AT NILES, MI</t>
  </si>
  <si>
    <t>BATTLE CREEK AT BATTLE CREEK, MI</t>
  </si>
  <si>
    <t>KALAMAZOO RIVER NEAR BATTLE CREEK, MI</t>
  </si>
  <si>
    <t>KALAMAZOO RIVER AT COMSTOCK, MI</t>
  </si>
  <si>
    <t>GRAND RIVER AT JACKSON, MI</t>
  </si>
  <si>
    <t>RED CEDAR RIVER AT EAST LANSING, MI</t>
  </si>
  <si>
    <t>GRAND RIVER AT LANSING, MI</t>
  </si>
  <si>
    <t>MAPLE RIVER AT MAPLE RAPIDS, MI</t>
  </si>
  <si>
    <t>THORNAPPLE RIVER NEAR HASTINGS, MI</t>
  </si>
  <si>
    <t>GRAND RIVER AT GRAND RAPIDS, MI</t>
  </si>
  <si>
    <t>MUSKEGON RIVER AT EVART, MI</t>
  </si>
  <si>
    <t>MUSKEGON RIVER AT NEWAYGO, MI</t>
  </si>
  <si>
    <t>RIFLE RIVER NEAR STERLING, MI</t>
  </si>
  <si>
    <t>FARMERS CREEK NEAR LAPEER, MI</t>
  </si>
  <si>
    <t>FLINT RIVER NEAR FLINT, MI</t>
  </si>
  <si>
    <t>CASS RIVER AT FRANKENMUTH, MI</t>
  </si>
  <si>
    <t>CHIPPEWA RIVER NEAR MOUNT PLEASANT, MI</t>
  </si>
  <si>
    <t>PINE RIVER AT ALMA, MI</t>
  </si>
  <si>
    <t>PINE RIVER NEAR MIDLAND, MI</t>
  </si>
  <si>
    <t>TITTABAWASSEE RIVER AT MIDLAND, MI</t>
  </si>
  <si>
    <t>BLACK RIVER NEAR JEDDO, MI</t>
  </si>
  <si>
    <t>CLINTON RIVER NEAR FRASER, MI</t>
  </si>
  <si>
    <t>NORTH BRANCH CLINTON RIVER NEAR MT. CLEMENS, MI</t>
  </si>
  <si>
    <t>CLINTON RIVER AT MORAVIAN DRIVE AT MT. CLEMENS, MI</t>
  </si>
  <si>
    <t>RIVER ROUGE AT DETROIT, MI</t>
  </si>
  <si>
    <t>MIDDLE RIVER ROUGE NEAR GARDEN CITY, MI</t>
  </si>
  <si>
    <t>HURON RIVER AT ANN ARBOR, MI</t>
  </si>
  <si>
    <t>RIVER RAISIN NEAR MONROE, MI</t>
  </si>
  <si>
    <t>CEDAR CREEK NEAR CEDARVILLE, IN</t>
  </si>
  <si>
    <t>ST. MARYS RIVER AT DECATUR, IN</t>
  </si>
  <si>
    <t>ST. MARYS RIVER NEAR FORT WAYNE, IN</t>
  </si>
  <si>
    <t>MAUMEE RIVER AT NEW HAVEN, IN</t>
  </si>
  <si>
    <t>Maumee River at Antwerp OH</t>
  </si>
  <si>
    <t>Blanchard River near Findlay OH</t>
  </si>
  <si>
    <t>Auglaize River near Defiance OH</t>
  </si>
  <si>
    <t>Maumee River near Defiance OH</t>
  </si>
  <si>
    <t>Maumee River at Waterville OH</t>
  </si>
  <si>
    <t>Portage River at Woodville OH</t>
  </si>
  <si>
    <t>Sandusky River near Upper Sandusky OH</t>
  </si>
  <si>
    <t>Sandusky River near Fremont OH</t>
  </si>
  <si>
    <t>Black River at Elyria OH</t>
  </si>
  <si>
    <t>Rocky River near Berea OH</t>
  </si>
  <si>
    <t>Cuyahoga River at Hiram Rapids OH</t>
  </si>
  <si>
    <t>Cuyahoga River at Old Portage OH</t>
  </si>
  <si>
    <t>Cuyahoga River at Independence OH</t>
  </si>
  <si>
    <t>Chagrin River at Willoughby OH</t>
  </si>
  <si>
    <t>CATTARAUGUS CREEK AT GOWANDA NY</t>
  </si>
  <si>
    <t>BUFFALO CREEK AT GARDENVILLE NY</t>
  </si>
  <si>
    <t>CAYUGA CREEK NEAR LANCASTER NY</t>
  </si>
  <si>
    <t>CAZENOVIA CREEK AT EBENEZER NY</t>
  </si>
  <si>
    <t>LITTLE TONAWANDA CREEK AT LINDEN NY</t>
  </si>
  <si>
    <t>TONAWANDA CREEK AT BATAVIA NY</t>
  </si>
  <si>
    <t>GENESEE RIVER AT PORTAGEVILLE NY</t>
  </si>
  <si>
    <t>GENESEE RIVER NEAR MOUNT MORRIS NY</t>
  </si>
  <si>
    <t>HONEOYE CREEK AT HONEOYE FALLS NY</t>
  </si>
  <si>
    <t>OATKA CREEK AT GARBUTT NY</t>
  </si>
  <si>
    <t>BLACK CREEK AT CHURCHVILLE NY</t>
  </si>
  <si>
    <t>GENESEE RIVER AT FORD STREET BRIDGE, ROCHESTER NY</t>
  </si>
  <si>
    <t>GENESEE RIVER AT ROCHESTER NY</t>
  </si>
  <si>
    <t>FALL CREEK NEAR ITHACA NY</t>
  </si>
  <si>
    <t>OWASCO OUTLET NEAR AUBURN NY</t>
  </si>
  <si>
    <t>EAST BRANCH FISH CREEK AT TABERG NY</t>
  </si>
  <si>
    <t>OSWEGO RIVER AT LOCK 7, OSWEGO NY</t>
  </si>
  <si>
    <t>BLACK RIVER NEAR BOONVILLE NY</t>
  </si>
  <si>
    <t>MOOSE RIVER AT MCKEEVER NY</t>
  </si>
  <si>
    <t>BEAVER R BLW STILLWATER DAM NR BEAVER RIVER NY</t>
  </si>
  <si>
    <t>BEAVER RIVER AT CROGHAN NY</t>
  </si>
  <si>
    <t>BLACK RIVER AT WATERTOWN NY</t>
  </si>
  <si>
    <t>OSWEGATCHIE RIVER NEAR OSWEGATCHIE NY</t>
  </si>
  <si>
    <t>WEST BRANCH OSWEGATCHIE RIVER NEAR HARRISVILLE NY</t>
  </si>
  <si>
    <t>OSWEGATCHIE RIVER NEAR HEUVELTON NY</t>
  </si>
  <si>
    <t>RAQUETTE RIVER AT PIERCEFIELD NY</t>
  </si>
  <si>
    <t>RAQUETTE RIVER AT RAYMONDVILLE NY</t>
  </si>
  <si>
    <t>ST. REGIS RIVER AT BRASHER CENTER NY</t>
  </si>
  <si>
    <t>SALMON RIVER AT CHASM FALLS NY</t>
  </si>
  <si>
    <t>GREAT CHAZY RIVER AT PERRY MILLS NY</t>
  </si>
  <si>
    <t>SARANAC RIVER AT PLATTSBURGH NY</t>
  </si>
  <si>
    <t>EAST BRANCH AUSABLE RIVER AT AU SABLE FORKS NY</t>
  </si>
  <si>
    <t>AUSABLE RIVER NEAR AU SABLE FORKS NY</t>
  </si>
  <si>
    <t>BOUQUET RIVER AT WILLSBORO NY</t>
  </si>
  <si>
    <t>POULTNEY RIVER BELOW FAIR HAVEN, VT</t>
  </si>
  <si>
    <t>OTTER CREEK AT CENTER RUTLAND, VT</t>
  </si>
  <si>
    <t>OTTER CREEK AT MIDDLEBURY, VT</t>
  </si>
  <si>
    <t>NORTH BRANCH WINOOSKI RIVER AT WRIGHTSVILLE, VT</t>
  </si>
  <si>
    <t>WINOOSKI RIVER AT MONTPELIER, VT</t>
  </si>
  <si>
    <t>DOG RIVER AT NORTHFIELD FALLS, VT</t>
  </si>
  <si>
    <t>MAD RIVER NEAR MORETOWN, VT</t>
  </si>
  <si>
    <t>LITTLE RIVER NEAR WATERBURY, VT</t>
  </si>
  <si>
    <t>WINOOSKI RIVER NEAR ESSEX JUNCTION, VT</t>
  </si>
  <si>
    <t>LAMOILLE RIVER AT JOHNSON, VT</t>
  </si>
  <si>
    <t>LAMOILLE RIVER AT EAST GEORGIA, VT</t>
  </si>
  <si>
    <t>CLYDE RIVER AT NEWPORT, VT</t>
  </si>
  <si>
    <t>Swiftcurrent Creek at Many Glacier MT</t>
  </si>
  <si>
    <t>St. Mary River near Babb MT</t>
  </si>
  <si>
    <t>OTTER TAIL RIVER BL ORWELL D NR FERGUS FALLS, MN</t>
  </si>
  <si>
    <t>BOIS DE SIOUX RIVER NEAR WHITE ROCK, SD</t>
  </si>
  <si>
    <t>RED RIVER OF THE NORTH AT FARGO, ND</t>
  </si>
  <si>
    <t>SHEYENNE RIVER AT WEST FARGO, ND</t>
  </si>
  <si>
    <t>RUSH RIVER AT AMENIA, ND</t>
  </si>
  <si>
    <t>BUFFALO RIVER NEAR HAWLEY, MN</t>
  </si>
  <si>
    <t>SOUTH BRANCH BUFFALO RIVER AT SABIN, MN</t>
  </si>
  <si>
    <t>BUFFALO RIVER NEAR DILWORTH, MN</t>
  </si>
  <si>
    <t>WILD RICE RIVER AT HENDRUM, MN</t>
  </si>
  <si>
    <t>GOOSE RIVER AT HILLSBORO, ND</t>
  </si>
  <si>
    <t>SAND HILL RIVER AT CLIMAX, MN</t>
  </si>
  <si>
    <t>RED LAKE RIVER NEAR RED LAKE, MN</t>
  </si>
  <si>
    <t>RED LAKE RIVER AT HIGH LANDING NR GOODRIDGE, MN</t>
  </si>
  <si>
    <t>THIEF RIVER NEAR THIEF RIVER FALLS, MN</t>
  </si>
  <si>
    <t>CLEARWATER RIVER AT PLUMMER, MN</t>
  </si>
  <si>
    <t>CLEARWATER RIVER AT RED LAKE FALLS, MN</t>
  </si>
  <si>
    <t>RED LAKE RIVER AT CROOKSTON, MN</t>
  </si>
  <si>
    <t>FOREST RIVER NR FORDVILLE, ND</t>
  </si>
  <si>
    <t>FOREST RIVER AT MINTO, ND</t>
  </si>
  <si>
    <t>SOUTH BRANCH TWO RIVERS AT LAKE BRONSON, MN</t>
  </si>
  <si>
    <t>ROSEAU RIVER BELOW SOUTH FORK NEAR MALUNG, MN</t>
  </si>
  <si>
    <t>KAWISHIWI RIVER NEAR WINTON, MN</t>
  </si>
  <si>
    <t>BASSWOOD RIVER NEAR WINTON, MN</t>
  </si>
  <si>
    <t>BIG FORK RIVER AT BIG FALLS, MN</t>
  </si>
  <si>
    <t>MISSISSIPPI RIVER AT GRAND RAPIDS, MN</t>
  </si>
  <si>
    <t>MISSISSIPPI RIVER AT AITKIN, MN</t>
  </si>
  <si>
    <t>CROW WING RIVER AT NIMROD, MN</t>
  </si>
  <si>
    <t>MISSISSIPPI RIVER NEAR ROYALTON, MN</t>
  </si>
  <si>
    <t>SAUK RIVER NEAR ST. CLOUD, MN</t>
  </si>
  <si>
    <t>ELK RIVER NEAR BIG LAKE, MN</t>
  </si>
  <si>
    <t>CROW RIVER AT ROCKFORD, MN</t>
  </si>
  <si>
    <t>RUM RIVER NEAR ST. FRANCIS, MN</t>
  </si>
  <si>
    <t>MINNESOTA RIVER AT ORTONVILLE, MN</t>
  </si>
  <si>
    <t>YELLOW BANK RIVER NEAR ODESSA, MN</t>
  </si>
  <si>
    <t>POMME DE TERRE RIVER AT APPLETON, MN</t>
  </si>
  <si>
    <t>LAC QUI PARLE RIVER NEAR LAC QUI PARLE, MN</t>
  </si>
  <si>
    <t>CHIPPEWA RIVER NEAR MILAN, MN</t>
  </si>
  <si>
    <t>MINNESOTA RIVER AT MONTEVIDEO, MN</t>
  </si>
  <si>
    <t>YELLOW MEDICINE RIVER NEAR GRANITE FALLS, MN</t>
  </si>
  <si>
    <t>REDWOOD RIVER NEAR MARSHALL, MN</t>
  </si>
  <si>
    <t>REDWOOD RIVER NEAR REDWOOD FALLS, MN</t>
  </si>
  <si>
    <t>COTTONWOOD RIVER NEAR NEW ULM, MN</t>
  </si>
  <si>
    <t>BLUE EARTH RIVER NEAR RAPIDAN, MN</t>
  </si>
  <si>
    <t>LE SUEUR RIVER NEAR RAPIDAN, MN</t>
  </si>
  <si>
    <t>MINNESOTA RIVER AT MANKATO, MN</t>
  </si>
  <si>
    <t>MINNESOTA RIVER NEAR JORDAN, MN</t>
  </si>
  <si>
    <t>ST. CROIX RIVER NEAR DANBURY, WI</t>
  </si>
  <si>
    <t>ST. CROIX RIVER AT ST. CROIX FALLS, WI</t>
  </si>
  <si>
    <t>APPLE RIVER NEAR SOMERSET, WI</t>
  </si>
  <si>
    <t>CANNON RIVER AT WELCH, MN</t>
  </si>
  <si>
    <t>CHIPPEWA RIVER AT BISHOPS BRIDGE NEAR WINTER, WI</t>
  </si>
  <si>
    <t>CHIPPEWA RIVER NEAR BRUCE, WI</t>
  </si>
  <si>
    <t>RED CEDAR RIVER AT MENOMONIE, WI</t>
  </si>
  <si>
    <t>EAU GALLE RIVER AT SPRING VALLEY, WI</t>
  </si>
  <si>
    <t>ZUMBRO RIVER AT ZUMBRO FALLS, MN</t>
  </si>
  <si>
    <t>TREMPEALEAU RIVER AT DODGE, WI</t>
  </si>
  <si>
    <t>BLACK RIVER AT NEILLSVILLE, WI</t>
  </si>
  <si>
    <t>BLACK RIVER NEAR GALESVILLE, WI</t>
  </si>
  <si>
    <t>ROOT RIVER NEAR HOUSTON, MN</t>
  </si>
  <si>
    <t>WISCONSIN RIVER @ RAINBOW LAKE NR LAKE TOMAHAWK,WI</t>
  </si>
  <si>
    <t>PRAIRIE RIVER NEAR MERRILL, WI</t>
  </si>
  <si>
    <t>WISCONSIN RIVER AT MERRILL, WI</t>
  </si>
  <si>
    <t>WISCONSIN RIVER AT ROTHSCHILD, WI</t>
  </si>
  <si>
    <t>WISCONSIN RIVER AT WISCONSIN RAPIDS, WI</t>
  </si>
  <si>
    <t>YELLOW RIVER AT BABCOCK, WI</t>
  </si>
  <si>
    <t>WISCONSIN RIVER NEAR WISCONSIN DELLS, WI</t>
  </si>
  <si>
    <t>BARABOO RIVER NEAR BARABOO, WI</t>
  </si>
  <si>
    <t>Maquoketa River near Maquoketa, IA</t>
  </si>
  <si>
    <t>APPLE RIVER NEAR HANOVER, IL</t>
  </si>
  <si>
    <t>Wapsipinicon River at Independence, IA</t>
  </si>
  <si>
    <t>Wapsipinicon River near De Witt, IA</t>
  </si>
  <si>
    <t>ROCK RIVER AT WATERTOWN, WI</t>
  </si>
  <si>
    <t>CRAWFISH RIVER AT MILFORD, WI</t>
  </si>
  <si>
    <t>YAHARA RIVER AT MC FARLAND, WI</t>
  </si>
  <si>
    <t>ROCK RIVER AT AFTON, WI</t>
  </si>
  <si>
    <t>TURTLE CREEK AT CARVERS ROCK ROAD NEAR CLINTON, WI</t>
  </si>
  <si>
    <t>EAST BRANCH PECATONICA RIVER NR BLANCHARDVILLE, WI</t>
  </si>
  <si>
    <t>PECATONICA RIVER AT MARTINTOWN, WI</t>
  </si>
  <si>
    <t>PECATONICA RIVER AT FREEPORT, IL</t>
  </si>
  <si>
    <t>SUGAR RIVER NEAR BRODHEAD, WI</t>
  </si>
  <si>
    <t>KISHWAUKEE RIVER AT BELVIDERE, IL</t>
  </si>
  <si>
    <t>SOUTH BRANCH KISHWAUKEE RIVER NR FAIRDALE IL</t>
  </si>
  <si>
    <t>ROCK RIVER AT COMO, IL</t>
  </si>
  <si>
    <t>ROCK RIVER NEAR JOSLIN, IL</t>
  </si>
  <si>
    <t>GREEN RIVER NEAR GENESEO, IL</t>
  </si>
  <si>
    <t>MILL CREEK AT MILAN, IL</t>
  </si>
  <si>
    <t>Iowa River near Rowan, IA</t>
  </si>
  <si>
    <t>Iowa River at Marshalltown, IA</t>
  </si>
  <si>
    <t>Salt Creek near Elberon, IA</t>
  </si>
  <si>
    <t>Big Bear Creek at Ladora, IA</t>
  </si>
  <si>
    <t>Iowa River at Iowa City, IA</t>
  </si>
  <si>
    <t>English River at Kalona, IA</t>
  </si>
  <si>
    <t>CEDAR RIVER NEAR AUSTIN, MN</t>
  </si>
  <si>
    <t>West Fork Cedar River at Finchford, IA</t>
  </si>
  <si>
    <t>Winnebago River at Mason City, IA</t>
  </si>
  <si>
    <t>Beaver Creek at New Hartford, IA</t>
  </si>
  <si>
    <t>Cedar River at Waterloo, IA</t>
  </si>
  <si>
    <t>Cedar River at Cedar Rapids, IA</t>
  </si>
  <si>
    <t>Iowa River at Wapello, IA</t>
  </si>
  <si>
    <t>POPE CREEK NEAR KEITHSBURG, IL</t>
  </si>
  <si>
    <t>HENDERSON CREEK NEAR OQUAWKA, IL</t>
  </si>
  <si>
    <t>South Skunk River near Ames, IA</t>
  </si>
  <si>
    <t>South Skunk River near Oskaloosa, IA</t>
  </si>
  <si>
    <t>North Skunk River near Sigourney, IA</t>
  </si>
  <si>
    <t>Skunk River at Augusta, IA</t>
  </si>
  <si>
    <t>DES MOINES RIVER AT JACKSON, MN</t>
  </si>
  <si>
    <t>East Fork Des Moines River at Dakota City, IA</t>
  </si>
  <si>
    <t>Des Moines River at Fort Dodge, IA</t>
  </si>
  <si>
    <t>Boone River near Webster City, IA</t>
  </si>
  <si>
    <t>Des Moines River at 2nd Avenue at Des Moines, IA</t>
  </si>
  <si>
    <t>North Raccoon River near Jefferson, IA</t>
  </si>
  <si>
    <t>South Raccoon River at Redfield, IA</t>
  </si>
  <si>
    <t>Raccoon River at Van Meter, IA</t>
  </si>
  <si>
    <t>North River near Norwalk, IA</t>
  </si>
  <si>
    <t>Middle River near Indianola, IA</t>
  </si>
  <si>
    <t>South River near Ackworth, IA</t>
  </si>
  <si>
    <t>Des Moines River near Tracy, IA</t>
  </si>
  <si>
    <t>Des Moines River at Ottumwa, IA</t>
  </si>
  <si>
    <t>Wyaconda River above Canton, MO</t>
  </si>
  <si>
    <t>North Fabius River at Monticello, MO</t>
  </si>
  <si>
    <t>South Fabius River near Taylor, MO</t>
  </si>
  <si>
    <t>Bear Creek at Hannibal, MO</t>
  </si>
  <si>
    <t>North Fork Salt River near Shelbina, MO</t>
  </si>
  <si>
    <t>BAY CREEK AT PITTSFIELD, IL</t>
  </si>
  <si>
    <t>KANKAKEE RIVER AT DAVIS, IN</t>
  </si>
  <si>
    <t>YELLOW RIVER AT KNOX, IN</t>
  </si>
  <si>
    <t>KANKAKEE RIVER AT SHELBY, IN</t>
  </si>
  <si>
    <t>KANKAKEE RIVER AT MOMENCE, IL</t>
  </si>
  <si>
    <t>IROQUOIS RIVER AT IROQUOIS, IL</t>
  </si>
  <si>
    <t>IROQUOIS RIVER NEAR CHEBANSE, IL</t>
  </si>
  <si>
    <t>DES PLAINES RIVER NEAR GURNEE, IL</t>
  </si>
  <si>
    <t>DES PLAINES RIVER NEAR DES PLAINES, IL</t>
  </si>
  <si>
    <t>SALT CREEK AT WESTERN SPRINGS, IL</t>
  </si>
  <si>
    <t>DES PLAINES RIVER AT RIVERSIDE, IL</t>
  </si>
  <si>
    <t>DEER CREEK NEAR CHICAGO HEIGHTS, IL</t>
  </si>
  <si>
    <t>BUTTERFIELD CREEK AT FLOSSMOOR, IL</t>
  </si>
  <si>
    <t>THORN CREEK AT THORNTON, IL</t>
  </si>
  <si>
    <t>LITTLE CALUMET RIVER AT SOUTH HOLLAND, IL</t>
  </si>
  <si>
    <t>HICKORY CREEK AT JOLIET, IL</t>
  </si>
  <si>
    <t>DU PAGE RIVER AT SHOREWOOD, IL</t>
  </si>
  <si>
    <t>ILLINOIS RIVER AT MARSEILLES, IL</t>
  </si>
  <si>
    <t>FOX RIVER AT ALGONQUIN, IL</t>
  </si>
  <si>
    <t>FOX RIVER AT DAYTON, IL</t>
  </si>
  <si>
    <t>VERMILION RIVER AT PONTIAC, IL</t>
  </si>
  <si>
    <t>VERMILION RIVER NEAR LEONORE, IL</t>
  </si>
  <si>
    <t>MACKINAW RIVER NEAR CONGERVILLE, IL</t>
  </si>
  <si>
    <t>MACKINAW RIVER NEAR GREEN VALLEY, IL</t>
  </si>
  <si>
    <t>ILLINOIS RIVER AT KINGSTON MINES, IL</t>
  </si>
  <si>
    <t>SPOON RIVER AT LONDON MILLS, IL</t>
  </si>
  <si>
    <t>SPOON RIVER AT SEVILLE, IL</t>
  </si>
  <si>
    <t>SPRING CREEK AT SPRINGFIELD, IL</t>
  </si>
  <si>
    <t>SALT CREEK NEAR ROWELL, IL</t>
  </si>
  <si>
    <t>LAKE FORK NEAR CORNLAND, IL</t>
  </si>
  <si>
    <t>KICKAPOO CREEK AT WAYNESVILLE, IL</t>
  </si>
  <si>
    <t>SALT CREEK NEAR GREENVIEW, IL</t>
  </si>
  <si>
    <t>SANGAMON RIVER NEAR OAKFORD, IL</t>
  </si>
  <si>
    <t>MACOUPIN CREEK NEAR KANE, IL</t>
  </si>
  <si>
    <t>INDIAN CREEK AT WANDA, IL</t>
  </si>
  <si>
    <t>KASKASKIA RIVER AT SHELBYVILLE, IL</t>
  </si>
  <si>
    <t>KASKASKIA RIVER AT VANDALIA, IL</t>
  </si>
  <si>
    <t>KASKASKIA RIVER AT CARLYLE, IL</t>
  </si>
  <si>
    <t>SHOAL CREEK NEAR BREESE, IL</t>
  </si>
  <si>
    <t>BIG MUDDY RIVER AT PLUMFIELD, IL</t>
  </si>
  <si>
    <t>BIG MUDDY RIVER AT MURPHYSBORO, IL</t>
  </si>
  <si>
    <t>Red Rock R bl Lima Reservoir nr Monida MT</t>
  </si>
  <si>
    <t>Beaverhead River at Barretts MT</t>
  </si>
  <si>
    <t>Beaverhead River near Twin Bridges MT</t>
  </si>
  <si>
    <t>Ruby River above reservoir near Alder, MT</t>
  </si>
  <si>
    <t>Big Hole River near Melrose MT</t>
  </si>
  <si>
    <t>Boulder River near Boulder MT</t>
  </si>
  <si>
    <t>Willow Creek near Harrison MT</t>
  </si>
  <si>
    <t>Madison River bl Hebgen Lake nr Grayling MT</t>
  </si>
  <si>
    <t>Madison River bl Ennis Lake nr McAllister MT</t>
  </si>
  <si>
    <t>Gallatin River at Logan MT</t>
  </si>
  <si>
    <t>Missouri River at Toston MT</t>
  </si>
  <si>
    <t>Prickly Pear Creek near Clancy MT</t>
  </si>
  <si>
    <t>Tenmile Creek near Rimini MT</t>
  </si>
  <si>
    <t>Missouri River bl Holter Dam nr Wolf Cr MT</t>
  </si>
  <si>
    <t>Muddy Creek at Vaughn MT</t>
  </si>
  <si>
    <t>Sun River near Vaughn MT</t>
  </si>
  <si>
    <t>Marias River near Shelby MT</t>
  </si>
  <si>
    <t>Musselshell River at Harlowton MT</t>
  </si>
  <si>
    <t>Musselshell River near Roundup MT</t>
  </si>
  <si>
    <t>Musselshell River at Musselshell MT</t>
  </si>
  <si>
    <t>Musselshell River at Mosby MT</t>
  </si>
  <si>
    <t>Redwater River at Circle MT</t>
  </si>
  <si>
    <t>Yellowstone River at Yellowstone Lk Outlet YNP</t>
  </si>
  <si>
    <t>Yellowstone River near Livingston, MT</t>
  </si>
  <si>
    <t>Boulder River at Big Timber MT</t>
  </si>
  <si>
    <t>Stillwater River near Absarokee MT</t>
  </si>
  <si>
    <t>Clarks Fork Yellowstone River nr Belfry MT</t>
  </si>
  <si>
    <t>Clarks Fork Yellowstone River at Edgar MT</t>
  </si>
  <si>
    <t>Rock Creek near Red Lodge MT</t>
  </si>
  <si>
    <t>Yellowstone River at Billings MT</t>
  </si>
  <si>
    <t>BULL LAKE CREEK NEAR LENORE, WY</t>
  </si>
  <si>
    <t>WIND RIVER NEAR CROWHEART, WY</t>
  </si>
  <si>
    <t>WIND RIVER AT RIVERTON, WY</t>
  </si>
  <si>
    <t>LITTLE WIND RIVER NEAR RIVERTON, WY</t>
  </si>
  <si>
    <t>GREYBULL RIVER AT MEETEETSE, WY</t>
  </si>
  <si>
    <t>SHELL CREEK NEAR SHELL, WY</t>
  </si>
  <si>
    <t>BIGHORN RIVER AT KANE, WY</t>
  </si>
  <si>
    <t>SHOSHONE RIVER BELOW BUFFALO BILL RESERVOIR, WY</t>
  </si>
  <si>
    <t>TONGUE RIVER NEAR DAYTON, WY</t>
  </si>
  <si>
    <t>BIG GOOSE CREEK NEAR SHERIDAN, WY</t>
  </si>
  <si>
    <t>Tongue River at Tongue R Dam nr Decker MT</t>
  </si>
  <si>
    <t>Tongue River at Miles City, MT</t>
  </si>
  <si>
    <t>POWDER RIVER AT ARVADA, WY</t>
  </si>
  <si>
    <t>CLEAR CREEK NEAR BUFFALO, WY</t>
  </si>
  <si>
    <t>PINEY CREEK AT KEARNY, WY</t>
  </si>
  <si>
    <t>Powder River at Moorhead MT</t>
  </si>
  <si>
    <t>Powder River near Locate MT</t>
  </si>
  <si>
    <t>LITTLE MISSOURI RIVER AT MARMARTH, ND</t>
  </si>
  <si>
    <t>LITTLE MISSOURI RIVER NR WATFORD CITY, ND</t>
  </si>
  <si>
    <t>SPRING CREEK AT ZAP, ND</t>
  </si>
  <si>
    <t>KNIFE RIVER AT HAZEN, ND</t>
  </si>
  <si>
    <t>HEART RIVER NR RICHARDTON, ND</t>
  </si>
  <si>
    <t>HEART RIVER NR MANDAN, ND</t>
  </si>
  <si>
    <t>NORTH FORK GRAND R NEAR WHITE BUTTE,SD</t>
  </si>
  <si>
    <t>MOREAU R NEAR FAITH,SD</t>
  </si>
  <si>
    <t>FALL R AT HOT SPRINGS,SD</t>
  </si>
  <si>
    <t>CASTLE CR BELOW DEERFIELD DAM SD</t>
  </si>
  <si>
    <t>RAPID CR BELOW PACTOLA DAM,SD</t>
  </si>
  <si>
    <t>RAPID CR ABOVE CANYON LAKE NEAR RAPID CITY,SD</t>
  </si>
  <si>
    <t>RAPID CR NEAR FARMINGDALE,SD</t>
  </si>
  <si>
    <t>BELLE FOURCHE R AT WY-SD STATE LINE</t>
  </si>
  <si>
    <t>REDWATER RIVER ABOVE BELLE FOURCHE,SD</t>
  </si>
  <si>
    <t>BELLE FOURCHE R NEAR FRUITDALE,SD</t>
  </si>
  <si>
    <t>BELLE FOURCHE R NEAR STURGIS,SD</t>
  </si>
  <si>
    <t>WHITE R NEAR OGLALA SD</t>
  </si>
  <si>
    <t>LITTLE WHITE R NEAR ROSEBUD SD</t>
  </si>
  <si>
    <t>Niobrara River near Sparks, Nebr.</t>
  </si>
  <si>
    <t>JAMES RIVER AT JAMESTOWN, ND</t>
  </si>
  <si>
    <t>JAMES R AT COLUMBIA,SD</t>
  </si>
  <si>
    <t>ELM R AT WESTPORT,SD</t>
  </si>
  <si>
    <t>JAMES R AT ASHTON,SD</t>
  </si>
  <si>
    <t>BIG SIOUX R AT AKRON,IA</t>
  </si>
  <si>
    <t>Floyd River at James, IA</t>
  </si>
  <si>
    <t>Maple River at Mapleton, IA</t>
  </si>
  <si>
    <t>Little Sioux River near Turin, IA</t>
  </si>
  <si>
    <t>Soldier River at Pisgah, IA</t>
  </si>
  <si>
    <t>NORTH PLATTE RIVER NEAR NORTHGATE, CO</t>
  </si>
  <si>
    <t>ENCAMPMENT RIVER AT MOUTH, NEAR ENCAMPMENT, WY</t>
  </si>
  <si>
    <t>N PLATTE RIV AB SEMINOE RESERVOIR, NR SINCLAIR, WY</t>
  </si>
  <si>
    <t>MEDICINE BOW R AB SEMINOE RESERVOIR, NR HANNA, WY</t>
  </si>
  <si>
    <t>SWEETWATER RIVER NEAR ALCOVA, WY</t>
  </si>
  <si>
    <t>LA PRELE CREEK NEAR DOUGLAS, WYO.</t>
  </si>
  <si>
    <t>NORTH PLATTE RIVER BELOW GUERNSEY RESERVOIR, WY</t>
  </si>
  <si>
    <t>NORTH PLATTE RIVER BELOW WHALEN DIVERSION DAM, WY</t>
  </si>
  <si>
    <t>LARAMIE RIVER NEAR GLENDEVEY, CO</t>
  </si>
  <si>
    <t>LITTLE LARAMIE RIVER NEAR FILMORE, WY</t>
  </si>
  <si>
    <t>LARAMIE RIVER NEAR FORT LARAMIE, WY</t>
  </si>
  <si>
    <t>SOUTH PLATTE RIVER BELOW CHEESMAN LAKE, CO</t>
  </si>
  <si>
    <t>NF SOUTH PLATTE RIVER AT SOUTH PLATTE, CO.</t>
  </si>
  <si>
    <t>SOUTH PLATTE RIVER AT SOUTH PLATTE, CO</t>
  </si>
  <si>
    <t>BEAR CREEK AT MORRISON, CO</t>
  </si>
  <si>
    <t>BEAR CREEK AT MOUTH AT SHERIDAN, CO</t>
  </si>
  <si>
    <t>CHERRY CREEK NEAR FRANKTOWN, CO.</t>
  </si>
  <si>
    <t>SOUTH PLATTE RIVER AT DENVER, CO.</t>
  </si>
  <si>
    <t>SOUTH PLATTE RIVER AT HENDERSON, CO</t>
  </si>
  <si>
    <t>ST. VRAIN CREEK AT LYONS, CO.</t>
  </si>
  <si>
    <t>MIDDLE BOULDER CREEK AT NEDERLAND, CO.</t>
  </si>
  <si>
    <t>BOULDER CREEK NEAR ORODELL, CO.</t>
  </si>
  <si>
    <t>SOUTH BOULDER CREEK NEAR ELDORADO SPRINGS, CO.</t>
  </si>
  <si>
    <t>ST. VRAIN CREEK AT MOUTH, NEAR PLATTEVILLE, CO.</t>
  </si>
  <si>
    <t>BIG THOMPSON RIVER AT MOUTH OF CANYON NR DRAKE, CO</t>
  </si>
  <si>
    <t>CACHE LA POUDRE RIVER NEAR GREELEY, CO.</t>
  </si>
  <si>
    <t>SOUTH PLATTE RIVER NEAR KERSEY, CO</t>
  </si>
  <si>
    <t>Lodgepole Creek at Bushnell, Nebr.</t>
  </si>
  <si>
    <t>Middle Loup River at Saint Paul, Nebr.</t>
  </si>
  <si>
    <t>North Loup River at Taylor, Nebr.</t>
  </si>
  <si>
    <t>North Loup River near Saint Paul, Nebr.</t>
  </si>
  <si>
    <t>Loup River near Genoa, Nebr.</t>
  </si>
  <si>
    <t>Beaver Creek at Genoa, Nebr.</t>
  </si>
  <si>
    <t>Elkhorn River at Ewing, Nebr.</t>
  </si>
  <si>
    <t>Elkhorn River at Norfolk, Nebr.</t>
  </si>
  <si>
    <t>Logan Creek near Uehling, Nebr.</t>
  </si>
  <si>
    <t>East Nishnabotna River at Red Oak, IA</t>
  </si>
  <si>
    <t>Tarkio River at Fairfax, MO</t>
  </si>
  <si>
    <t>Big Nemaha River at Falls City, Nebr.</t>
  </si>
  <si>
    <t>Nodaway River near Burlington Junction, MO</t>
  </si>
  <si>
    <t>Platte River near Agency, MO</t>
  </si>
  <si>
    <t>Arikaree River at Haigler, Nebr.</t>
  </si>
  <si>
    <t>Buffalo Creek near Haigler, Nebr.</t>
  </si>
  <si>
    <t>South Fork Republican River near Benkelman, Nebr.</t>
  </si>
  <si>
    <t>Frenchman Creek at Culbertson, Nebr.</t>
  </si>
  <si>
    <t>Driftwood Creek near McCook, Nebr.</t>
  </si>
  <si>
    <t>Red Willow Creek near Red Willow, Nebr.</t>
  </si>
  <si>
    <t>Republican River at Cambridge, Nebr.</t>
  </si>
  <si>
    <t>Republican River near Orleans, Nebr.</t>
  </si>
  <si>
    <t>Sappa Creek near Stamford, Nebr.</t>
  </si>
  <si>
    <t>PRAIRIE DOG C NR WOODRUFF, KS</t>
  </si>
  <si>
    <t>BIG C NR HAYS, KS</t>
  </si>
  <si>
    <t>SMOKY HILL R AT ELLSWORTH, KS</t>
  </si>
  <si>
    <t>SMOKY HILL R NR LANGLEY, KS</t>
  </si>
  <si>
    <t>SMOKY HILL R NR MENTOR, KS</t>
  </si>
  <si>
    <t>SALINE R AT TESCOTT, KS</t>
  </si>
  <si>
    <t>NF SOLOMON R AT KIRWIN, KS</t>
  </si>
  <si>
    <t>NF SOLOMON R AT PORTIS, KS</t>
  </si>
  <si>
    <t>SF SOLOMON R AB WEBSTER RE, KS</t>
  </si>
  <si>
    <t>SF SOLOMON R AT OSBORNE, KS</t>
  </si>
  <si>
    <t>SOLOMON R AT NILES, KS</t>
  </si>
  <si>
    <t>SMOKY HILL R AT ENTERPRISE, KS</t>
  </si>
  <si>
    <t>Big Blue River near Crete, Nebr.</t>
  </si>
  <si>
    <t>Big Blue River at Barneston, Nebr.</t>
  </si>
  <si>
    <t>Little Blue River near Fairbury, Nebr.</t>
  </si>
  <si>
    <t>WAKARUSA R NR LAWRENCE, KS</t>
  </si>
  <si>
    <t>Little Blue River near Lake City, MO</t>
  </si>
  <si>
    <t>Grand River near Gallatin, MO</t>
  </si>
  <si>
    <t>Thompson River at Trenton, MO</t>
  </si>
  <si>
    <t>Grand River near Sumner, MO</t>
  </si>
  <si>
    <t>Chariton River at Novinger, MO</t>
  </si>
  <si>
    <t>Chariton River near Prairie Hill, MO</t>
  </si>
  <si>
    <t>Blackwater River at Blue Lick, MO</t>
  </si>
  <si>
    <t>HUNDRED AND TEN MILE C NR QUENEMO, KS</t>
  </si>
  <si>
    <t>MARAIS DES CYGNES R NR OTTAWA, KS</t>
  </si>
  <si>
    <t>Osage River near Bagnell, MO</t>
  </si>
  <si>
    <t>Gasconade River near Hazelgreen, MO</t>
  </si>
  <si>
    <t>Big Piney River near Big Piney, MO</t>
  </si>
  <si>
    <t>Little Piney Creek at Newburg, MO</t>
  </si>
  <si>
    <t>Gasconade River at Jerome, MO</t>
  </si>
  <si>
    <t>Meramec River near Steelville, MO</t>
  </si>
  <si>
    <t>Bourbeuse River at Union, MO</t>
  </si>
  <si>
    <t>Big River at Byrnesville, MO</t>
  </si>
  <si>
    <t>Meramec River near Eureka, MO</t>
  </si>
  <si>
    <t>BAYOU DE CHIEN NEAR CLINTON, KY</t>
  </si>
  <si>
    <t>HATCHIE RIVER AT BOLIVAR, TN</t>
  </si>
  <si>
    <t>St. Francis River near Patterson, MO</t>
  </si>
  <si>
    <t>St. Francis River at Wappapello, MO</t>
  </si>
  <si>
    <t>Kings River near Berryville, AR</t>
  </si>
  <si>
    <t>James River at Galena, MO</t>
  </si>
  <si>
    <t>White River at Calico Rock, AR</t>
  </si>
  <si>
    <t>Black River near Annapolis, MO</t>
  </si>
  <si>
    <t>Black River at Leeper, MO</t>
  </si>
  <si>
    <t>Black River at Poplar Bluff, MO</t>
  </si>
  <si>
    <t xml:space="preserve"> Black River near Corning, AR</t>
  </si>
  <si>
    <t>Spring River at Imboden, AR</t>
  </si>
  <si>
    <t>Eleven Point River near Ravenden Springs, AR</t>
  </si>
  <si>
    <t>Black River at Black Rock, AR</t>
  </si>
  <si>
    <t xml:space="preserve"> Strawberry River near Poughkeepsie, AR</t>
  </si>
  <si>
    <t>ARKANSAS RIVER AT SALIDA, CO.</t>
  </si>
  <si>
    <t>ARKANSAS RIVER AT CANON CITY, CO.</t>
  </si>
  <si>
    <t>ARKANSAS RIVER NEAR PUEBLO, CO.</t>
  </si>
  <si>
    <t>FOUNTAIN CREEK AT PUEBLO, CO.</t>
  </si>
  <si>
    <t>ARKANSAS RIVER NEAR NEPESTA, CO.</t>
  </si>
  <si>
    <t>APISHAPA RIVER NEAR FOWLER, CO</t>
  </si>
  <si>
    <t>ARKANSAS RIVER AT LA JUNTA, CO</t>
  </si>
  <si>
    <t>ARKANSAS RIVER AT LAS ANIMAS, CO.</t>
  </si>
  <si>
    <t>PURGATOIRE RIVER AT TRINIDAD, CO.</t>
  </si>
  <si>
    <t>PURGATOIRE RIVER AT NINEMILE DAM, NR HIGBEE, CO.</t>
  </si>
  <si>
    <t>PURGATOIRE RIVER NEAR LAS ANIMAS, CO</t>
  </si>
  <si>
    <t>ARKANSAS RIVER BELOW JOHN MARTIN RESERVOIR, CO.</t>
  </si>
  <si>
    <t>PAWNEE R AT ROZEL, KS</t>
  </si>
  <si>
    <t>COW C NR LYONS, KS</t>
  </si>
  <si>
    <t>L ARKANSAS R AT VALLEY CENTER, KS</t>
  </si>
  <si>
    <t>NINNESCAH R NR PECK, KS</t>
  </si>
  <si>
    <t>WALNUT R AT WINFIELD, KS</t>
  </si>
  <si>
    <t>Chikaskia River near Blackwell, OK</t>
  </si>
  <si>
    <t>Black Bear Creek at Pawnee, OK</t>
  </si>
  <si>
    <t>CROOKED C NR ENGLEWOOD, KS</t>
  </si>
  <si>
    <t>Cimarron River near Guthrie, OK</t>
  </si>
  <si>
    <t>VERDIGRIS R NR ALTOONA, KS</t>
  </si>
  <si>
    <t>FALL R AT FREDONIA, KS</t>
  </si>
  <si>
    <t>VERDIGRIS R AT INDEPENDENCE, KS</t>
  </si>
  <si>
    <t>Verdigris River near Lenapah, OK</t>
  </si>
  <si>
    <t>CANEY R NR ELGIN, KS</t>
  </si>
  <si>
    <t>Verdigris River near Claremore, OK</t>
  </si>
  <si>
    <t>Bird Creek near Sperry, OK</t>
  </si>
  <si>
    <t>NEOSHO R NR IOLA, KS</t>
  </si>
  <si>
    <t>NEOSHO R NR PARSONS, KS</t>
  </si>
  <si>
    <t>Neosho River near Commerce, OK</t>
  </si>
  <si>
    <t>Spring River near Waco, MO</t>
  </si>
  <si>
    <t>Shoal Creek above Joplin, MO</t>
  </si>
  <si>
    <t>Elk River near Tiff City, Mo</t>
  </si>
  <si>
    <t>Big Cabin Creek near Big Cabin, OK</t>
  </si>
  <si>
    <t>Neosho River near Chouteau, OK</t>
  </si>
  <si>
    <t>Illinois River near Tahlequah, OK</t>
  </si>
  <si>
    <t>Illinois River near Gore, OK</t>
  </si>
  <si>
    <t>VERMEJO RIVER NEAR DAWSON, NM</t>
  </si>
  <si>
    <t>PONIL CREEK NEAR CIMARRON, NM</t>
  </si>
  <si>
    <t>CIMARRON RIVER AT SPRINGER, NM</t>
  </si>
  <si>
    <t>CANADIAN RIVER NEAR TAYLOR SPRINGS, NM</t>
  </si>
  <si>
    <t>MORA RIVER AT LA CUEVA, NM</t>
  </si>
  <si>
    <t>COYOTE CREEK NEAR GOLONDRINAS, NM</t>
  </si>
  <si>
    <t>MORA RIVER NR SHOEMAKER, NM</t>
  </si>
  <si>
    <t>CANADIAN RIVER NEAR SANCHEZ, NM</t>
  </si>
  <si>
    <t>Canadian Rv nr Amarillo, TX</t>
  </si>
  <si>
    <t>Little River near Tecumseh, OK</t>
  </si>
  <si>
    <t>Little River near Sasakwa, OK</t>
  </si>
  <si>
    <t>North Canadian River at Woodward, OK</t>
  </si>
  <si>
    <t>North Canadian River near El Reno, OK</t>
  </si>
  <si>
    <t>Deep Fork near Beggs, OK</t>
  </si>
  <si>
    <t>Lee Creek near Short, OK</t>
  </si>
  <si>
    <t xml:space="preserve"> Mulberry River near Mulberry. AR</t>
  </si>
  <si>
    <t>Petit Jean River near Booneville, AR</t>
  </si>
  <si>
    <t>Petit Jean River at Danville, AR</t>
  </si>
  <si>
    <t>Fourche LaFave River Near Gravelly, AR</t>
  </si>
  <si>
    <t>LITTLE TALLAHATCHIE RIVER AT ETTA, MS</t>
  </si>
  <si>
    <t>SKUNA RIVER AT BRUCE, MS</t>
  </si>
  <si>
    <t>BIG BLACK RIVER NR BOVINA, MS</t>
  </si>
  <si>
    <t>Salt Fork Red River at Mangum, OK</t>
  </si>
  <si>
    <t>North Fork Red River near Headrick, OK</t>
  </si>
  <si>
    <t>Wichita Rv at Wichita Falls, TX</t>
  </si>
  <si>
    <t>Little Wichita Rv nr Archer City, TX</t>
  </si>
  <si>
    <t>Washita River near Cheyenne, OK</t>
  </si>
  <si>
    <t>Washita River near Clinton, OK</t>
  </si>
  <si>
    <t>Washita River at Carnegie, OK</t>
  </si>
  <si>
    <t>Cobb Creek near Fort Cobb, OK</t>
  </si>
  <si>
    <t>Washita River near Pauls Valley, OK</t>
  </si>
  <si>
    <t>Washita River near Dickson, OK</t>
  </si>
  <si>
    <t>Blue River near Blue, OK</t>
  </si>
  <si>
    <t>Muddy Boggy Creek near Farris, OK</t>
  </si>
  <si>
    <t>Mountain Fork near Eagletown, OK</t>
  </si>
  <si>
    <t xml:space="preserve"> Little River near Horatio, AR</t>
  </si>
  <si>
    <t>S Sulphur Rv nr Cooper, TX</t>
  </si>
  <si>
    <t>Big Cypress Bayou nr Jefferson, TX</t>
  </si>
  <si>
    <t>Saline Bayou near Lucky, LA</t>
  </si>
  <si>
    <t xml:space="preserve"> Ouachita River near Mount Ida, AR</t>
  </si>
  <si>
    <t>Ouachita River at Camden, AR</t>
  </si>
  <si>
    <t>Saline River near Rye, AR</t>
  </si>
  <si>
    <t>Bayou Bartholomew near McGehee, AR</t>
  </si>
  <si>
    <t>Natalbany River at Baptist, LA</t>
  </si>
  <si>
    <t>Comite River near Olive Branch, LA</t>
  </si>
  <si>
    <t>Comite River near Comite, LA</t>
  </si>
  <si>
    <t>Amite River near Denham Springs, LA</t>
  </si>
  <si>
    <t>Bayou Des Cannes near Eunice, LA</t>
  </si>
  <si>
    <t>Bayou Nezpique near Basile, LA</t>
  </si>
  <si>
    <t>Calcasieu River near Oberlin, LA</t>
  </si>
  <si>
    <t>Sabine Rv nr Mineola, TX</t>
  </si>
  <si>
    <t>Lake Fk Ck nr Quitman, TX</t>
  </si>
  <si>
    <t>Big Sandy Ck nr Big Sandy, TX</t>
  </si>
  <si>
    <t>Sabine Rv nr Gladewater, TX</t>
  </si>
  <si>
    <t>Sabine Rv nr Beckville, TX</t>
  </si>
  <si>
    <t>Neches Rv nr Neches, TX</t>
  </si>
  <si>
    <t>Neches Rv nr Rockland, TX</t>
  </si>
  <si>
    <t>Neches Rv at Evadale, TX</t>
  </si>
  <si>
    <t>Village Ck nr Kountze, TX</t>
  </si>
  <si>
    <t>Big Sandy Ck nr Bridgeport, TX</t>
  </si>
  <si>
    <t>W Fk Trinity Rv nr Boyd, TX</t>
  </si>
  <si>
    <t>Clear Fk Trinity Rv nr Benbrook, TX</t>
  </si>
  <si>
    <t>Clear Fk Trinity Rv at Ft Worth, TX</t>
  </si>
  <si>
    <t>W Fk Trinity Rv at Ft Worth, TX</t>
  </si>
  <si>
    <t>W Fk Trinity Rv at Grand Prairie, TX</t>
  </si>
  <si>
    <t>Elm Fk Trinity Rv nr Carrollton, TX</t>
  </si>
  <si>
    <t>Trinity Rv at Dallas, TX</t>
  </si>
  <si>
    <t>Trinity Rv nr Rosser, TX</t>
  </si>
  <si>
    <t>Trinity Rv nr Oakwood, TX</t>
  </si>
  <si>
    <t>Trinity Rv at Romayor, TX</t>
  </si>
  <si>
    <t>W Fk San Jacinto Rv nr Conroe, TX</t>
  </si>
  <si>
    <t>Spring Ck nr Spring, TX</t>
  </si>
  <si>
    <t>Cypress Ck nr Westfield, TX</t>
  </si>
  <si>
    <t>Caney Ck nr Splendora, TX</t>
  </si>
  <si>
    <t>Buffalo Bayou nr Addicks, TX</t>
  </si>
  <si>
    <t>Whiteoak Bayou at Houston, TX</t>
  </si>
  <si>
    <t>DMF Brazos Rv nr Aspermont, TX</t>
  </si>
  <si>
    <t>Salt Fk Brazos Rv nr Aspermont, TX</t>
  </si>
  <si>
    <t>Brazos Rv at Seymour, TX</t>
  </si>
  <si>
    <t>Clear Fk Brazos Rv at Nugent, TX</t>
  </si>
  <si>
    <t>Clear Fk Brazos Rv at Ft Griffin, TX</t>
  </si>
  <si>
    <t>Paluxy Rv at Glen Rose, TX</t>
  </si>
  <si>
    <t>Leon Rv nr Belton, TX</t>
  </si>
  <si>
    <t>Navasota Rv nr Easterly, TX</t>
  </si>
  <si>
    <t>Big Ck nr Needville, TX</t>
  </si>
  <si>
    <t>Colorado Rv at Colorado City, TX</t>
  </si>
  <si>
    <t>Colorado Rv at Robert Lee, TX</t>
  </si>
  <si>
    <t>Colorado Rv nr Ballinger, TX</t>
  </si>
  <si>
    <t>Elm Ck at Ballinger, TX</t>
  </si>
  <si>
    <t>S Concho Rv at Christoval, TX</t>
  </si>
  <si>
    <t>N Concho Rv nr Carlsbad, TX</t>
  </si>
  <si>
    <t>Concho Rv at San Angelo, TX</t>
  </si>
  <si>
    <t>Concho Rv at Paint Rock, TX</t>
  </si>
  <si>
    <t>San Saba Rv at Menard, TX</t>
  </si>
  <si>
    <t>San Saba Rv at San Saba, TX</t>
  </si>
  <si>
    <t>N Llano Rv nr Junction, TX</t>
  </si>
  <si>
    <t>Llano Rv nr Junction, TX</t>
  </si>
  <si>
    <t>Llano Rv at Llano, TX</t>
  </si>
  <si>
    <t>Guadalupe Rv abv Comal Rv at New Braunfels, TX</t>
  </si>
  <si>
    <t>Plum Ck nr Luling, TX</t>
  </si>
  <si>
    <t>Guadalupe Rv at Victoria, TX</t>
  </si>
  <si>
    <t>Medina Rv at San Antonio, TX</t>
  </si>
  <si>
    <t>San Antonio Rv nr Falls City, TX</t>
  </si>
  <si>
    <t>Cibolo Ck nr Falls City, TX</t>
  </si>
  <si>
    <t>Nueces Rv bl Uvalde, TX</t>
  </si>
  <si>
    <t>Nueces Rv at Cotulla, TX</t>
  </si>
  <si>
    <t>Nueces Rv nr Tilden, TX</t>
  </si>
  <si>
    <t>Frio Rv nr Derby, TX</t>
  </si>
  <si>
    <t>Atascosa Rv at Whitsett, TX</t>
  </si>
  <si>
    <t>Nueces Rv nr Three Rivers, TX</t>
  </si>
  <si>
    <t>Nueces Rv nr Mathis, TX</t>
  </si>
  <si>
    <t>RIO GRANDE AT THIRTYMILE BRIDGE, NR CREEDE, CO.</t>
  </si>
  <si>
    <t>NORTH CLEAR CREEK BL CONTINENTAL RESERVOIR, CO.</t>
  </si>
  <si>
    <t>SOUTH FORK RIO GRANDE AT SOUTH FORK, CO</t>
  </si>
  <si>
    <t>RIO GRANDE NEAR DEL NORTE, CO</t>
  </si>
  <si>
    <t>RIO GRANDE AT ALAMOSA, CO.</t>
  </si>
  <si>
    <t>SAGUACHE CREEK NEAR SAGUACHE, CO</t>
  </si>
  <si>
    <t>LA GARITA CREEK NEAR LA GARITA, CO</t>
  </si>
  <si>
    <t>CONEJOS RIVER NEAR MOGOTE, CO.</t>
  </si>
  <si>
    <t>SAN ANTONIO RIVER AT ORTIZ, CO</t>
  </si>
  <si>
    <t>LOS PINOS RIVER NEAR ORTIZ, CO</t>
  </si>
  <si>
    <t>CONEJOS RIVER NEAR LASAUSES, CO</t>
  </si>
  <si>
    <t>COSTILLA CREEK NEAR COSTILLA, NM</t>
  </si>
  <si>
    <t>RED RIVER NEAR QUESTA, NM</t>
  </si>
  <si>
    <t>RIO GRANDE BLW TAOS JUNCTION BRIDGE NEAR TAOS, NM</t>
  </si>
  <si>
    <t>EMBUDO CREEK AT DIXON, NM</t>
  </si>
  <si>
    <t>RIO GRANDE AT EMBUDO, NM</t>
  </si>
  <si>
    <t>RIO CHAMA BELOW EL VADO DAM, NM</t>
  </si>
  <si>
    <t>RIO OJO CALIENTE AT LA MADERA, NM</t>
  </si>
  <si>
    <t>RIO CHAMA NEAR CHAMITA, NM</t>
  </si>
  <si>
    <t>SANTA CRUZ RIVER NEAR CUNDIYO, NM</t>
  </si>
  <si>
    <t>RIO GRANDE AT OTOWI BRIDGE, NM</t>
  </si>
  <si>
    <t>SANTA FE RIVER NEAR SANTA FE, NM</t>
  </si>
  <si>
    <t>RIO GRANDE AT SAN FELIPE, NM</t>
  </si>
  <si>
    <t>RIO GRANDE AT ALBUQUERQUE, NM</t>
  </si>
  <si>
    <t>RIO PUERCO NEAR BERNARDO, NM</t>
  </si>
  <si>
    <t>PECOS RIVER NEAR ANTON CHICO, NM</t>
  </si>
  <si>
    <t>PECOS RIVER NEAR PUERTO DE LUNA, NM</t>
  </si>
  <si>
    <t>PECOS RIVER BELOW SUMNER DAM, NM</t>
  </si>
  <si>
    <t>PECOS RIVER NEAR ACME, NM</t>
  </si>
  <si>
    <t>RIO HONDO AT DIAMOND A RANCH NR ROSWELL, NM</t>
  </si>
  <si>
    <t>PECOS RIVER NEAR LAKE ARTHUR, NM</t>
  </si>
  <si>
    <t>PECOS RIVER NEAR ARTESIA, NM</t>
  </si>
  <si>
    <t>BLACK RIVER ABOVE MALAGA, NM</t>
  </si>
  <si>
    <t>DELAWARE RIVER NR RED BLUFF, NM</t>
  </si>
  <si>
    <t>FRASER RIVER AT WINTER PARK, CO.</t>
  </si>
  <si>
    <t>VASQUEZ CREEK AT WINTER PARK, CO</t>
  </si>
  <si>
    <t>ST. LOUIS CREEK NEAR FRASER, CO.</t>
  </si>
  <si>
    <t>RANCH CREEK NEAR FRASER, CO.</t>
  </si>
  <si>
    <t>COLORADO RIVER AT HOT SULPHUR SPRINGS, CO.</t>
  </si>
  <si>
    <t>WILLIAMS FORK NEAR LEAL, CO.</t>
  </si>
  <si>
    <t>WILLIAMS FORK NEAR PARSHALL, CO</t>
  </si>
  <si>
    <t>SNAKE RIVER NEAR MONTEZUMA, CO</t>
  </si>
  <si>
    <t>BLUE RIVER BELOW GREEN MOUNTAIN RESERVOIR, CO</t>
  </si>
  <si>
    <t>PINEY RIVER NEAR STATE BRIDGE, CO</t>
  </si>
  <si>
    <t>EAGLE RIVER AT RED CLIFF, CO.</t>
  </si>
  <si>
    <t>HOMESTAKE CREEK NEAR RED CLIFF, CO.</t>
  </si>
  <si>
    <t>EAGLE RIVER BELOW GYPSUM, CO.</t>
  </si>
  <si>
    <t>COLORADO RIVER NEAR DOTSERO, CO</t>
  </si>
  <si>
    <t>ROARING FORK RIVER AT GLENWOOD SPRINGS, CO.</t>
  </si>
  <si>
    <t>COLORADO RIVER NEAR CAMEO, CO.</t>
  </si>
  <si>
    <t>PLATEAU CREEK NEAR CAMEO, CO</t>
  </si>
  <si>
    <t>TAYLOR RIVER BELOW TAYLOR PARK RESERVOIR, CO.</t>
  </si>
  <si>
    <t>TAYLOR RIVER AT ALMONT, CO.</t>
  </si>
  <si>
    <t>EAST RIVER AT ALMONT, CO</t>
  </si>
  <si>
    <t>GUNNISON RIVER NEAR GUNNISON, CO.</t>
  </si>
  <si>
    <t>TOMICHI CREEK AT GUNNISON, CO</t>
  </si>
  <si>
    <t>LAKE FORK AT GATEVIEW, CO.</t>
  </si>
  <si>
    <t>GUNNISON RIVER BELOW GUNNISON TUNNEL, CO</t>
  </si>
  <si>
    <t>NORTH FORK GUNNISON RIVER NEAR SOMERSET, CO.</t>
  </si>
  <si>
    <t>SURFACE CREEK NEAR CEDAREDGE, CO</t>
  </si>
  <si>
    <t>SURFACE CREEK AT CEDAREDGE, CO.</t>
  </si>
  <si>
    <t>UNCOMPAHGRE RIVER AT COLONA, CO</t>
  </si>
  <si>
    <t>UNCOMPAHGRE RIVER AT DELTA, CO</t>
  </si>
  <si>
    <t>GUNNISON RIVER NEAR GRAND JUNCTION, CO.</t>
  </si>
  <si>
    <t>DOLORES RIVER AT DOLORES, CO.</t>
  </si>
  <si>
    <t>SAN MIGUEL RIVER NEAR PLACERVILLE, CO</t>
  </si>
  <si>
    <t>GREEN RIVER AT WARREN BRIDGE, NEAR DANIEL, WY</t>
  </si>
  <si>
    <t>GREEN RIVER NEAR LA BARGE, WY</t>
  </si>
  <si>
    <t>BIG SANDY RIVER NEAR FARSON, WY</t>
  </si>
  <si>
    <t>EAST FORK OF SMITHS FORK NEAR ROBERTSON, WY</t>
  </si>
  <si>
    <t>HENRYS FORK NEAR MANILA, UT</t>
  </si>
  <si>
    <t>YAMPA RIVER AT STEAMBOAT SPRINGS, CO</t>
  </si>
  <si>
    <t>ELK RIVER AT CLARK, CO.</t>
  </si>
  <si>
    <t>YAMPA RIVER NEAR MAYBELL, CO</t>
  </si>
  <si>
    <t>LITTLE SNAKE RIVER NEAR SLATER, CO</t>
  </si>
  <si>
    <t>SLATER FORK NEAR SLATER, CO</t>
  </si>
  <si>
    <t>LITTLE SNAKE RIVER NEAR DIXON, WY</t>
  </si>
  <si>
    <t>LITTLE SNAKE RIVER NEAR LILY, CO</t>
  </si>
  <si>
    <t>ASHLEY CREEK NEAR VERNAL, UT</t>
  </si>
  <si>
    <t>DUCHESNE RIVER NEAR TABIONA, UT</t>
  </si>
  <si>
    <t>ROCK CREEK NEAR MOUNTAIN HOME, UT</t>
  </si>
  <si>
    <t>CURRANT CREEK NEAR FRUITLAND, UT</t>
  </si>
  <si>
    <t>LAKE FORK RIVER BL MOON LAKE NR MOUNTAIN HOME, UT</t>
  </si>
  <si>
    <t>YELLOWSTONE RIVER NEAR ALTONAH, UT</t>
  </si>
  <si>
    <t>DUCHESNE RIVER AT MYTON, UT</t>
  </si>
  <si>
    <t>WHITEROCKS RIVER NEAR WHITEROCKS, UT</t>
  </si>
  <si>
    <t>DUCHESNE RIVER NEAR RANDLETT, UT</t>
  </si>
  <si>
    <t>WHITE RIVER NEAR MEEKER, CO.</t>
  </si>
  <si>
    <t>WHITE RIVER NEAR WATSON, UTAH</t>
  </si>
  <si>
    <t>HUNTINGTON CREEK NR HUNTINGTON, UTAH</t>
  </si>
  <si>
    <t>FERRON CREEK (UPPER STATION) NEAR FERRON, UT</t>
  </si>
  <si>
    <t>SAN RAFAEL RIVER NEAR GREEN RIVER, UT</t>
  </si>
  <si>
    <t>SAN JUAN RIVER AT PAGOSA SPRINGS, CO</t>
  </si>
  <si>
    <t>ANIMAS RIVER AT DURANGO, CO</t>
  </si>
  <si>
    <t>ANIMAS RIVER NEAR CEDAR HILL, NM</t>
  </si>
  <si>
    <t>SAN JUAN RIVER AT FARMINGTON, NM</t>
  </si>
  <si>
    <t>LA PLATA RIVER AT HESPERUS, CO</t>
  </si>
  <si>
    <t>LA PLATA RIVER AT COLORADO-NEW MEXICO STATE LINE</t>
  </si>
  <si>
    <t>SAN JUAN RIVER AT SHIPROCK, NM</t>
  </si>
  <si>
    <t>MANCOS RIVER NEAR TOWAOC, CO.</t>
  </si>
  <si>
    <t>PARIA RIVER AT LEES FERRY, AZ</t>
  </si>
  <si>
    <t>LITTLE COLORADO R ABV LYMAN LAKE NR ST. JOHNS, AZ</t>
  </si>
  <si>
    <t>NORTH FORK VIRGIN RIVER NEAR SPRINGDALE, UT</t>
  </si>
  <si>
    <t>VIRGIN RIVER AT VIRGIN, UT</t>
  </si>
  <si>
    <t>VIRGIN RV AT LITTLEFIELD, AZ</t>
  </si>
  <si>
    <t>MUDDY RV NR MOAPA, NV</t>
  </si>
  <si>
    <t>BILL WILLIAMS RIVER BELOW ALAMO DAM, AZ</t>
  </si>
  <si>
    <t>GILA RIVER NEAR REDROCK, NM</t>
  </si>
  <si>
    <t>GILA RIVER BELOW BLUE CREEK, NEAR VIRDEN, NM</t>
  </si>
  <si>
    <t>GILA RIVER NEAR CLIFTON, AZ</t>
  </si>
  <si>
    <t>SAN FRANCISCO RIVER NEAR GLENWOOD, NM</t>
  </si>
  <si>
    <t>SAN FRANCISCO RIVER AT CLIFTON, AZ.</t>
  </si>
  <si>
    <t>EAGLE CREEK ABOVE PUMPING PLANT, NEAR MORENCI, AZ.</t>
  </si>
  <si>
    <t>GILA RIVER AT HEAD OF SAFFORD VALLEY, NR SOLOMON,</t>
  </si>
  <si>
    <t>GILA RIVER AT CALVA, AZ.</t>
  </si>
  <si>
    <t>SAN CARLOS RIVER NEAR PERIDOT, AZ.</t>
  </si>
  <si>
    <t>GILA RIVER BELOW COOLIDGE DAM, AZ.</t>
  </si>
  <si>
    <t>SALT RIVER NEAR CHRYSOTILE, AZ</t>
  </si>
  <si>
    <t>SALT RIVER NEAR ROOSEVELT, AZ</t>
  </si>
  <si>
    <t>TONTO CREEK ABOVE GUN CREEK, NEAR ROOSEVELT, AZ</t>
  </si>
  <si>
    <t>SALT RIVER BLW STEWART MOUNTAIN DAM, AZ.</t>
  </si>
  <si>
    <t>VERDE RIVER BELOW BARTLETT DAM, AZ</t>
  </si>
  <si>
    <t>WHITEWATER DRAW NEAR DOUGLAS, AZ.</t>
  </si>
  <si>
    <t>BEAR RIVER NEAR UTAH-WYOMING STATE LINE</t>
  </si>
  <si>
    <t>SMITHS FORK NEAR BORDER, WY</t>
  </si>
  <si>
    <t>BEAR RIVER AT BORDER, WY</t>
  </si>
  <si>
    <t>BEAR RIVER AT PESCADERO, ID</t>
  </si>
  <si>
    <t>BEAR RIVER AT ALEXANDER, ID</t>
  </si>
  <si>
    <t>LOGAN RIVER ABOVE STATE DAM, NEAR LOGAN, UT</t>
  </si>
  <si>
    <t>BLACKSMITH FORK AB UP and L CO.'S DAM NR HYRUM, UT</t>
  </si>
  <si>
    <t>BEAR RIVER NEAR COLLINSTON, UT</t>
  </si>
  <si>
    <t>WEBER RIVER NEAR OAKLEY, UT</t>
  </si>
  <si>
    <t>WEBER RIVER NEAR COALVILLE, UT</t>
  </si>
  <si>
    <t>CHALK CREEK AT COALVILLE, UT</t>
  </si>
  <si>
    <t>EAST CANYON CREEK NEAR MORGAN, UT</t>
  </si>
  <si>
    <t>WEBER RIVER AT GATEWAY, UT</t>
  </si>
  <si>
    <t>SOUTH FORK OGDEN RIVER NEAR HUNTSVILLE, UT</t>
  </si>
  <si>
    <t>WEBER RIVER NEAR PLAIN CITY, UT</t>
  </si>
  <si>
    <t>SPANISH FORK AT CASTILLA, UT</t>
  </si>
  <si>
    <t>SPANISH FORK NEAR LAKE SHORE, UTAH</t>
  </si>
  <si>
    <t>PROVO RIVER AT PROVO, UT</t>
  </si>
  <si>
    <t>AMERICAN FK AB UPPER POWERPLANT NR AMERICAN FK, UT</t>
  </si>
  <si>
    <t>JORDAN RIVER AT NARROWS NEAR LEHI, UTAH</t>
  </si>
  <si>
    <t>BIG COTTONWOOD CR NR SALT LAKE CITY UTAH</t>
  </si>
  <si>
    <t>JORDAN RIVER @ 1700 SOUTH @ SALT LAKE CITY, UT</t>
  </si>
  <si>
    <t>SEVIER RIVER NEAR KINGSTON, UT</t>
  </si>
  <si>
    <t>EAST FORK SEVIER RIVER NEAR KINGSTON, UT</t>
  </si>
  <si>
    <t>SEVIER RIVER BELOW PIUTE DAM, NEAR MARYSVALE, UT</t>
  </si>
  <si>
    <t>SEVIER RIVER NEAR SIGURD, UT</t>
  </si>
  <si>
    <t>SEVIER RIV BLW SAN PITCH RIV NR GUNNISON, UT</t>
  </si>
  <si>
    <t>SEVIER RIVER NEAR JUAB, UT</t>
  </si>
  <si>
    <t>SEVIER RIVER NEAR LYNNDYL, UT</t>
  </si>
  <si>
    <t>BEAVER RIVER AT ADAMSVILLE, UT</t>
  </si>
  <si>
    <t>BEAVER RIVER AT ROCKY FORD DAM, NR MINERSVILLE, UT</t>
  </si>
  <si>
    <t>DEEP C NR HESPERIA CA</t>
  </si>
  <si>
    <t>MOJAVE R A LO NARROWS NR VICTORVILLE CA</t>
  </si>
  <si>
    <t>COTTONWOOD C NR OLANCHA CA</t>
  </si>
  <si>
    <t>E WALKER RV NR BRIDGEPORT, CA</t>
  </si>
  <si>
    <t>E WALKER RV ABV STROSNIDER DITCH NR MASON, NV</t>
  </si>
  <si>
    <t>W WALKER RV BLW L WALKER RV NR COLEVILLE, CA</t>
  </si>
  <si>
    <t>W WALKER RV NR COLEVILLE, CA</t>
  </si>
  <si>
    <t>W WALKER RV AT HOYE BRG NR WELLINGTON, NV</t>
  </si>
  <si>
    <t>W WALKER RV NR HUDSON, NV</t>
  </si>
  <si>
    <t>WALKER RV NR WABUSKA, NV</t>
  </si>
  <si>
    <t>E FK CARSON RV NR GARDNERVILLE, NV</t>
  </si>
  <si>
    <t>W FK CARSON RV AT WOODFORDS, CA</t>
  </si>
  <si>
    <t>CARSON RV NR CARSON CITY, NV</t>
  </si>
  <si>
    <t>CARSON RV NR FORT CHURCHILL, NV</t>
  </si>
  <si>
    <t>MARYS RV ABV HOT SPGS CK NR DEETH, NV</t>
  </si>
  <si>
    <t>HUMBOLDT RV NR ELKO, NV</t>
  </si>
  <si>
    <t>S FK HUMBOLDT RV NR ELKO, NV</t>
  </si>
  <si>
    <t>HUMBOLDT RV NR CARLIN, NV</t>
  </si>
  <si>
    <t>HUMBOLDT RV AT PALISADE, NV</t>
  </si>
  <si>
    <t>ROCK CK NR BATTLE MOUNTAIN, NV</t>
  </si>
  <si>
    <t>HUMBOLDT RV AT COMUS, NV</t>
  </si>
  <si>
    <t>L HUMBOLDT RV NR PARADISE VALLEY, NV</t>
  </si>
  <si>
    <t>HUMBOLDT RV NR IMLAY, NV</t>
  </si>
  <si>
    <t>HUMBOLDT RV NR RYE PATCH, NV</t>
  </si>
  <si>
    <t>DONNER C A DONNER LK NR TRUCKEE CA</t>
  </si>
  <si>
    <t>PROSSER C BL PROSSER C DAM NR TRUCKEE CA</t>
  </si>
  <si>
    <t>LITTLE TRUCKEE R AB BOCA RES NR TRUCKEE CA</t>
  </si>
  <si>
    <t>LITTLE TRUCKEE R BL BOCA DAM NR TRUCKEE CA</t>
  </si>
  <si>
    <t>TRUCKEE R A FARAD CA</t>
  </si>
  <si>
    <t>TRUCKEE RV AT RENO, NV</t>
  </si>
  <si>
    <t>TRUCKEE RV AT VISTA, NV</t>
  </si>
  <si>
    <t>TRUCKEE RV BLW DERBY DAM NR WADSWORTH, NV</t>
  </si>
  <si>
    <t>CHEWAUCAN RIVER NEAR PAISLEY,OREG.</t>
  </si>
  <si>
    <t>TROUT CREEK NEAR DENIO,NEV.</t>
  </si>
  <si>
    <t>JAMUL C NR JAMUL CA</t>
  </si>
  <si>
    <t>SAN DIEGO R A MAST RD NR SANTEE CA</t>
  </si>
  <si>
    <t>MURRIETA C A TEMECULA CA</t>
  </si>
  <si>
    <t>SANTA MARGARITA R NR TEMECULA CA</t>
  </si>
  <si>
    <t>PLUNGE C NR EAST HIGHLANDS CA</t>
  </si>
  <si>
    <t>CITY C NR HIGHLAND CA</t>
  </si>
  <si>
    <t>WATERMAN CANYON CREEK NR ARROWHEAD SPRINGS CA</t>
  </si>
  <si>
    <t>LONE PINE C NR KEENBROOK CA</t>
  </si>
  <si>
    <t>SAN JACINTO R NR SAN JACINTO</t>
  </si>
  <si>
    <t>SANTA ANA R BL PRADO DAM CA</t>
  </si>
  <si>
    <t>BREA C BL BREA DAM NR FULLERTON CA</t>
  </si>
  <si>
    <t>FULLERTON C BL FULLERTON DAM NR BREA CA</t>
  </si>
  <si>
    <t>BIG TUJUNGA C BL HANSEN DAM CA</t>
  </si>
  <si>
    <t>SESPE C NR FILLMORE</t>
  </si>
  <si>
    <t>SANTA PAULA C NR SANTA PAULA</t>
  </si>
  <si>
    <t>VENTURA R NR VENTURA</t>
  </si>
  <si>
    <t>CARPINTERIA C NR CARPINTERIA CA</t>
  </si>
  <si>
    <t>ATASCADERO C NR GOLETA CA</t>
  </si>
  <si>
    <t>SANTA YNEZ R BL LOS LAURLS CYN NR SNTA YNEZ CA</t>
  </si>
  <si>
    <t>SALSIPUEDES C NR LOMPOC CA</t>
  </si>
  <si>
    <t>SANTA YNEZ R A NARROWS NR LOMPOC CA</t>
  </si>
  <si>
    <t>SISQUOC R NR SISQUOC CA</t>
  </si>
  <si>
    <t>SISQUOC R NR GAREY</t>
  </si>
  <si>
    <t>ARROYO SECO NR SOLEDAD CA</t>
  </si>
  <si>
    <t>SAN BENITO R NR WILLOW CREEK SCHOOL CA</t>
  </si>
  <si>
    <t>SAN LORENZO R A BIG TREES CA</t>
  </si>
  <si>
    <t>SAN FRANCISQUITO C A STANFORD UNIVERSITY CA</t>
  </si>
  <si>
    <t>GUADALUPE R A SAN JOSE CA</t>
  </si>
  <si>
    <t>SARATOGA C A SARATOGA CA</t>
  </si>
  <si>
    <t>COYOTE C NR MADRONE CA</t>
  </si>
  <si>
    <t>ARROYO VALLE NR LIVERMORE CA</t>
  </si>
  <si>
    <t>ALAMEDA C NR NILES CA</t>
  </si>
  <si>
    <t>KERN R NR KERNVILLE (RIVER ONLY) CA</t>
  </si>
  <si>
    <t>SF KERN R NR ONYX CA</t>
  </si>
  <si>
    <t>NF OF MF TULE R NR SPRINGVILLE (RIVER ONLY) CA</t>
  </si>
  <si>
    <t>NF KINGS R NR CLIFF CAMP CA</t>
  </si>
  <si>
    <t>MONO C BL LK THOMAS A EDISON CA</t>
  </si>
  <si>
    <t>BIG C BL HUNTINGTON LK CA</t>
  </si>
  <si>
    <t>SAN JOAQUIN R BL FRIANT CA</t>
  </si>
  <si>
    <t>FRESNO R NR KNOWLES CA</t>
  </si>
  <si>
    <t>TUOLUMNE R NR HETCH HETCHY CA</t>
  </si>
  <si>
    <t>ELEANOR C NR HETCH HETCHY CA</t>
  </si>
  <si>
    <t>SF TUOLUMNE R NR OAKLAND RECREATION CAMP CA</t>
  </si>
  <si>
    <t>M TUOLUMNE R A OAKLAND RECREATION CAMP CA</t>
  </si>
  <si>
    <t>TUOLUMNE R AB LA GRANGE DAM NR LA GRANGE CA</t>
  </si>
  <si>
    <t>TUOLUMNE R A MODESTO CA</t>
  </si>
  <si>
    <t>MF STANISLAUS R AT KENNEDY MDWS NR DARDANELLE CA</t>
  </si>
  <si>
    <t>NF STANISLAUS R NR AVERY CA</t>
  </si>
  <si>
    <t>SF STANISLAUS R A STRAWBERRY CA</t>
  </si>
  <si>
    <t>SF STANISLAUS R NR LONG BARN CA</t>
  </si>
  <si>
    <t>NF MOKELUMNE R BL SALT SPRINGS DAM CA</t>
  </si>
  <si>
    <t>MF MOKELUMNE R A WEST POINT CA</t>
  </si>
  <si>
    <t>SF MOKELUMNE R NR WEST POINT CA</t>
  </si>
  <si>
    <t>MOKELUMNE R NR MOKELUMNE HILL CA</t>
  </si>
  <si>
    <t>MOKELUMNE R BL CAMANCHE DAM CA</t>
  </si>
  <si>
    <t>MOKELUMNE R A WOODBRIDGE CA</t>
  </si>
  <si>
    <t>NF COSUMNES R NR EL DORADO CA</t>
  </si>
  <si>
    <t>COSUMNES R A MICHIGAN BAR CA</t>
  </si>
  <si>
    <t>DREWS CREEK NEAR LAKEVIEW,OREG.</t>
  </si>
  <si>
    <t>SACRAMENTO R A DELTA CA</t>
  </si>
  <si>
    <t>SF PIT R NR LIKELY CA</t>
  </si>
  <si>
    <t>PIT R NR CANBY CA</t>
  </si>
  <si>
    <t>HAT C NR HAT CREEK CA</t>
  </si>
  <si>
    <t>PIT R BL PIT NO 4 DAM CA</t>
  </si>
  <si>
    <t>PIT R A BIG BEND CA</t>
  </si>
  <si>
    <t>MCCLOUD R NR MCCLOUD CA</t>
  </si>
  <si>
    <t>MCCLOUD R AB SHASTA LK CA</t>
  </si>
  <si>
    <t>SACRAMENTO R A KESWICK CA</t>
  </si>
  <si>
    <t>CLEAR C NR IGO CA</t>
  </si>
  <si>
    <t>COTTONWOOD C NR COTTONWOOD CA</t>
  </si>
  <si>
    <t>SACRAMENTO R AB BEND BRIDGE NR RED BLUFF CA</t>
  </si>
  <si>
    <t>THOMES C A PASKENTA CA</t>
  </si>
  <si>
    <t>SACRAMENTO R A COLUSA CA</t>
  </si>
  <si>
    <t>BUTTE C NR CHICO CA</t>
  </si>
  <si>
    <t>SACRAMENTO R BL WILKINS SLOUGH NR GRIMES CA</t>
  </si>
  <si>
    <t>LOST C NR CLIPPER MILLS CA</t>
  </si>
  <si>
    <t>NF FEATHER R NR PRATTVILLE CA</t>
  </si>
  <si>
    <t>BUTT C BL ALMANOR-BUTT C TU NR PRATTVILLE CA</t>
  </si>
  <si>
    <t>INDIAN C NR CRESCENT MILLS CA</t>
  </si>
  <si>
    <t>SPANISH C AB BLACKHAWK C AT KEDDIE CA</t>
  </si>
  <si>
    <t>NF FEATHER R A PULGA CA</t>
  </si>
  <si>
    <t>FEATHER R A OROVILLE CA</t>
  </si>
  <si>
    <t>N YUBA R BL GOODYEARS BAR CA</t>
  </si>
  <si>
    <t>CANYON C BL BOWMAN LK CA</t>
  </si>
  <si>
    <t>YUBA R BL ENGLEBRIGHT DAM NR SMARTSVILLE CA</t>
  </si>
  <si>
    <t>DEER C NR SMARTSVILLE CA</t>
  </si>
  <si>
    <t>BEAR R NR WHEATLAND CA</t>
  </si>
  <si>
    <t>NF AMERICAN R A NORTH FORK DAM CA</t>
  </si>
  <si>
    <t>MF AMERICAN R NR AUBURN CA</t>
  </si>
  <si>
    <t>SILVER LK OUTLET NR KIRKWOOD CA</t>
  </si>
  <si>
    <t>SF AMERICAN R NR KYBURZ(RIVER ONLY) CA</t>
  </si>
  <si>
    <t>SF AMERICAN R NR CAMINO CA</t>
  </si>
  <si>
    <t>AMERICAN R A FAIR OAKS CA</t>
  </si>
  <si>
    <t>KELSEY C NR KELSEYVILLE CA</t>
  </si>
  <si>
    <t>CACHE C NR LOWER LAKE CA</t>
  </si>
  <si>
    <t>CACHE C A YOLO CA</t>
  </si>
  <si>
    <t>PUTAH C NR WINTERS CA</t>
  </si>
  <si>
    <t>NAPA R NR ST HELENA CA</t>
  </si>
  <si>
    <t>NOVATO C A NOVATO CA</t>
  </si>
  <si>
    <t>EF RUSSIAN R NR CALPELLA CA</t>
  </si>
  <si>
    <t>RUSSIAN R NR GUERNEVILLE CA</t>
  </si>
  <si>
    <t>EEL R BL SCOTT DAM NR POTTER VALLEY CA</t>
  </si>
  <si>
    <t>EEL R A VAN ARSDALE DAM NR POTTER VALLEY CA</t>
  </si>
  <si>
    <t>SF EEL R NR MIRANDA CA</t>
  </si>
  <si>
    <t>EEL R A SCOTIA CA</t>
  </si>
  <si>
    <t>MAD R NR ARCATA CA</t>
  </si>
  <si>
    <t>SPRAGUE RIVER NEAR CHILOQUIN, OR</t>
  </si>
  <si>
    <t>WILLIAMSON RIVER BLW SPRAGUE RIVER NR CHILOQUIN,OR</t>
  </si>
  <si>
    <t>LINK RIVER AT KLAMATH FALLS, OR</t>
  </si>
  <si>
    <t>KLAMATH RIVER AT KENO, OR</t>
  </si>
  <si>
    <t>SHASTA R NR YREKA CA</t>
  </si>
  <si>
    <t>SCOTT R NR FORT JONES CA</t>
  </si>
  <si>
    <t>KLAMATH R A ORLEANS</t>
  </si>
  <si>
    <t>TRINITY R NR BURNT RANCH CA</t>
  </si>
  <si>
    <t>TRINITY R A HOOPA CA</t>
  </si>
  <si>
    <t>KLAMATH R NR KLAMATH CA</t>
  </si>
  <si>
    <t>CHEHALIS RIVER NEAR GRAND MOUND, WA</t>
  </si>
  <si>
    <t>CHEHALIS RIVER AT PORTER, WA</t>
  </si>
  <si>
    <t>QUINAULT RIVER AT QUINAULT LAKE, WA</t>
  </si>
  <si>
    <t>ELWHA RIVER AT MCDONALD BR NEAR PORT ANGELES, WA</t>
  </si>
  <si>
    <t>NORTH FORK SKOKOMISH RIVER NEAR POTLATCH, WA</t>
  </si>
  <si>
    <t>SOUTH FORK SKOKOMISH RIVER NEAR UNION, WA</t>
  </si>
  <si>
    <t>MINERAL CREEK NEAR MINERAL, WA</t>
  </si>
  <si>
    <t>NISQUALLY RIVER AT LA GRANDE, WA</t>
  </si>
  <si>
    <t>PUYALLUP RIVER NEAR ORTING, WA</t>
  </si>
  <si>
    <t>CARBON RIVER NEAR FAIRFAX, WA</t>
  </si>
  <si>
    <t>GREENWATER RIVER AT GREENWATER, WA</t>
  </si>
  <si>
    <t>PUYALLUP RIVER AT PUYALLUP, WA</t>
  </si>
  <si>
    <t>NEWAUKUM CREEK NEAR BLACK DIAMOND, WA</t>
  </si>
  <si>
    <t>GREEN RIVER NEAR AUBURN, WA</t>
  </si>
  <si>
    <t>CEDAR RIVER AT CEDAR FALLS, WA</t>
  </si>
  <si>
    <t>CEDAR RIVER NEAR LANDSBURG, WA</t>
  </si>
  <si>
    <t>CEDAR RIVER AT RENTON, WA</t>
  </si>
  <si>
    <t>SOUTH FORK SKYKOMISH RIVER NEAR INDEX, WA</t>
  </si>
  <si>
    <t>SKYKOMISH RIVER NEAR GOLD BAR, WA</t>
  </si>
  <si>
    <t>NF SNOQUALMIE RIVER NEAR SNOQUALMIE FALLS, WA</t>
  </si>
  <si>
    <t>BOXLEY CREEK NEAR CEDAR FALLS, WA</t>
  </si>
  <si>
    <t>TOLT RIVER NEAR CARNATION, WA</t>
  </si>
  <si>
    <t>SNOQUALMIE RIVER NEAR CARNATION, WA</t>
  </si>
  <si>
    <t>BAKER RIVER AT CONCRETE, WA</t>
  </si>
  <si>
    <t>NF NOOKSACK RIVER BL CASCADE CREEK NR GLACIER, WA</t>
  </si>
  <si>
    <t>Flint Creek near Southern Cross MT</t>
  </si>
  <si>
    <t>Flint Creek at Maxville MT</t>
  </si>
  <si>
    <t>Boulder Creek at Maxville MT</t>
  </si>
  <si>
    <t>Middle Fork Rock Cr nr Philipsburg MT</t>
  </si>
  <si>
    <t>Nevada Cr ab reservoir, nr Helmville, MT</t>
  </si>
  <si>
    <t>Blackfoot River near Bonner MT</t>
  </si>
  <si>
    <t>Clark Fork above Missoula MT</t>
  </si>
  <si>
    <t>West Fork Bitterroot River nr Conner MT</t>
  </si>
  <si>
    <t>Bitterroot River near Darby MT</t>
  </si>
  <si>
    <t>Clark Fork below Missoula MT</t>
  </si>
  <si>
    <t>Clark Fork at St. Regis MT</t>
  </si>
  <si>
    <t>S F Flathead River nr Columbia Falls MT</t>
  </si>
  <si>
    <t>Swan River near Bigfork, MT</t>
  </si>
  <si>
    <t>Flathead River near Polson MT</t>
  </si>
  <si>
    <t>PRIEST RIVER NR PRIEST RIVER ID</t>
  </si>
  <si>
    <t>COLVILLE RIVER AT KETTLE FALLS, WA</t>
  </si>
  <si>
    <t>COEUR D ALENE RIVER NR CATALDO ID</t>
  </si>
  <si>
    <t>SPOKANE RIVER NR POST FALLS ID</t>
  </si>
  <si>
    <t>SPOKANE RIVER AT SPOKANE, WA</t>
  </si>
  <si>
    <t>HANGMAN CREEK AT SPOKANE, WA</t>
  </si>
  <si>
    <t>LITTLE SPOKANE RIVER AT DARTFORD, WA</t>
  </si>
  <si>
    <t>SPOKANE RIVER AT LONG LAKE, WA</t>
  </si>
  <si>
    <t>CHELAN RIVER AT CHELAN, WA</t>
  </si>
  <si>
    <t>WENATCHEE RIVER AT PLAIN, WA</t>
  </si>
  <si>
    <t>ICICLE CREEK ABOVE SNOW CREEK NEAR LEAVENWORTH, WA</t>
  </si>
  <si>
    <t>WENATCHEE RIVER AT PESHASTIN, WA</t>
  </si>
  <si>
    <t>CRAB CREEK NEAR MOSES LAKE, WA</t>
  </si>
  <si>
    <t>YAKIMA RIVER NEAR MARTIN, WA</t>
  </si>
  <si>
    <t>KACHESS RIVER NEAR EASTON, WA</t>
  </si>
  <si>
    <t>CLE ELUM RIVER NEAR ROSLYN, WA</t>
  </si>
  <si>
    <t>YAKIMA RIVER AT CLE ELUM, WA</t>
  </si>
  <si>
    <t>YAKIMA RIVER AT UMTANUM, WA</t>
  </si>
  <si>
    <t>TIETON RIVER AT CANAL HEADWORKS NEAR NACHES, WA</t>
  </si>
  <si>
    <t>YAKIMA RIVER NEAR PARKER, WA</t>
  </si>
  <si>
    <t>YAKIMA RIVER AT KIONA, WA</t>
  </si>
  <si>
    <t>SNAKE RIVER NR MORAN WY</t>
  </si>
  <si>
    <t>SNAKE RIVER NR IRWIN ID</t>
  </si>
  <si>
    <t>SNAKE RIVER NR HEISE ID</t>
  </si>
  <si>
    <t>HENRYS FORK NR LAKE ID</t>
  </si>
  <si>
    <t>HENRYS FORK NR ISLAND PARK ID</t>
  </si>
  <si>
    <t>HENRYS FORK NR ASHTON ID</t>
  </si>
  <si>
    <t>FALL RIVER NR SQUIRREL ID</t>
  </si>
  <si>
    <t>FALL RIVER NR CHESTER ID</t>
  </si>
  <si>
    <t>HENRYS FORK AT ST ANTHONY ID</t>
  </si>
  <si>
    <t>TETON RIVER NR ST ANTHONY ID</t>
  </si>
  <si>
    <t>HENRYS FORK NR REXBURG ID</t>
  </si>
  <si>
    <t>SNAKE RIVER NR SHELLEY ID</t>
  </si>
  <si>
    <t>BLACKFOOT RIVER NR SHELLEY ID</t>
  </si>
  <si>
    <t>BLACKFOOT RIVER AND BYPASS CHANNEL NR BLACKFOOT ID</t>
  </si>
  <si>
    <t>SNAKE RIVER NR BLACKFOOT ID</t>
  </si>
  <si>
    <t>PORTNEUF RIVER AT TOPAZ ID</t>
  </si>
  <si>
    <t>PORTNEUF RIVER AT POCATELLO ID</t>
  </si>
  <si>
    <t>SNAKE RIVER AT NEELEY ID</t>
  </si>
  <si>
    <t>SNAKE R NR MINIDOKA ID (AT HOWELLS FERRY)</t>
  </si>
  <si>
    <t>GOOSE CREEK AB TRAPPER CREEK NR OAKLEY ID</t>
  </si>
  <si>
    <t>SALMON FALLS CREEK NR SAN JACINTO NV</t>
  </si>
  <si>
    <t>CAMAS CREEK AT CAMAS ID</t>
  </si>
  <si>
    <t>LITTLE LOST RIVER NR HOWE, ID</t>
  </si>
  <si>
    <t>NF BIG LOST RIVER AT WILD HORSE NR CHILLY ID</t>
  </si>
  <si>
    <t>BIG LOST RIVER AT HOWELL RANCH NR CHILLY ID</t>
  </si>
  <si>
    <t>BIG LOST RIVER BL MACKAY RES NR MACKAY ID</t>
  </si>
  <si>
    <t>BIG WOOD RIVER AT HAILEY ID</t>
  </si>
  <si>
    <t>BIG WOOD RIVER NR BELLEVUE, ID</t>
  </si>
  <si>
    <t>CAMAS CREEK NR BLAINE ID</t>
  </si>
  <si>
    <t>BIG WOOD RIVER BL MAGIC DAM NR RICHFIELD ID</t>
  </si>
  <si>
    <t>LITTLE WOOD RIVER NR CAREY ID</t>
  </si>
  <si>
    <t>MALAD RIVER NR GOODING ID</t>
  </si>
  <si>
    <t>BRUNEAU RIVER NR HOT SPRING ID</t>
  </si>
  <si>
    <t>OWYHEE RV NR GOLD CK, NV</t>
  </si>
  <si>
    <t>OWYHEE RIVER BELOW OWYHEE DAM, OR</t>
  </si>
  <si>
    <t>SF BOISE RIVER NR FEATHERVILLE ID</t>
  </si>
  <si>
    <t>SF BOISE RIVER AT ANDERSON RANCH DAM ID</t>
  </si>
  <si>
    <t>BOISE RIVER NR BOISE ID</t>
  </si>
  <si>
    <t>MALHEUR RIVER BEL WARMSPRINGS RES NR RIVERSIDE OR</t>
  </si>
  <si>
    <t>NORTH FORK MALHEUR RIVER AT BEULAH OR</t>
  </si>
  <si>
    <t>DEADWOOD RIVER BL DEADWOOD RES NR LOWMAN ID</t>
  </si>
  <si>
    <t>NF PAYETTE RIVER AT MCCALL ID</t>
  </si>
  <si>
    <t>NF PAYETTE RIVER AT CASCADE ID</t>
  </si>
  <si>
    <t>NF PAYETTE RIVER NR BANKS ID</t>
  </si>
  <si>
    <t>PAYETTE RIVER NR HORSESHOE BEND ID</t>
  </si>
  <si>
    <t>PAYETTE RIVER NR EMMETT ID</t>
  </si>
  <si>
    <t>PAYETTE RIVER NR PAYETTE ID</t>
  </si>
  <si>
    <t>WEISER RIVER NR CAMBRIDGE ID</t>
  </si>
  <si>
    <t>CRANE CREEK AT MOUTH NR WEISER ID</t>
  </si>
  <si>
    <t>WEISER RIVER NR WEISER ID</t>
  </si>
  <si>
    <t>IMNAHA RIVER AT IMNAHA, OR</t>
  </si>
  <si>
    <t>VALLEY CREEK AT STANLEY ID</t>
  </si>
  <si>
    <t>SALMON RIVER BL YANKEE FORK NR CLAYTON ID</t>
  </si>
  <si>
    <t>SALMON RIVER AT SALMON ID</t>
  </si>
  <si>
    <t>SALMON RIVER AT WHITE BIRD ID</t>
  </si>
  <si>
    <t>CATHERINE CREEK NEAR UNION, OREG.</t>
  </si>
  <si>
    <t>WALLOWA RIVER AT JOSEPH,OREG.</t>
  </si>
  <si>
    <t>LOSTINE RIVER NEAR LOSTINE, OR</t>
  </si>
  <si>
    <t>BEAR CREEK NEAR WALLOWA, OR</t>
  </si>
  <si>
    <t>GRANDE RONDE RIVER AT TROY, OR</t>
  </si>
  <si>
    <t>SELWAY RIVER NR LOWELL ID</t>
  </si>
  <si>
    <t>CLEARWATER RIVER AT SPALDING ID</t>
  </si>
  <si>
    <t>PALOUSE RIVER AT HOOPER, WA</t>
  </si>
  <si>
    <t>MILL CREEK NEAR WALLA WALLA, WA</t>
  </si>
  <si>
    <t>MILL CREEK AT WALLA WALLA, WA</t>
  </si>
  <si>
    <t>MCKAY CREEK NEAR PENDLETON,OREG.</t>
  </si>
  <si>
    <t>UMATILLA RIVER AT YOAKUM,OREG.</t>
  </si>
  <si>
    <t>UMATILLA RIVER NEAR UMATILLA, OR</t>
  </si>
  <si>
    <t>MIDDLE FORK JOHN DAY RIVER AT RITTER, OR</t>
  </si>
  <si>
    <t>NORTH FORK JOHN DAY RIVER AT MONUMENT, OR</t>
  </si>
  <si>
    <t>JOHN DAY RIVER AT SERVICE CREEK, OR</t>
  </si>
  <si>
    <t>JOHN DAY RIVER AT MCDONALD FERRY, OR</t>
  </si>
  <si>
    <t>DESCHUTES R BL CRANE PRAIRIE RES NR LA PINE,OREG</t>
  </si>
  <si>
    <t>LITTLE DESCHUTES RIVER NEAR LA PINE, OR</t>
  </si>
  <si>
    <t>DESCHUTES R AT BENHAM FALLS NR BEND,OREG.</t>
  </si>
  <si>
    <t>DESCHUTES RIVER BELOW BEND,OREG.</t>
  </si>
  <si>
    <t>WHYCHUS CREEK NEAR SISTERS, OR</t>
  </si>
  <si>
    <t>LAKE CREEK NEAR SISTERS,OREG.</t>
  </si>
  <si>
    <t>METOLIUS RIVER NEAR GRANDVIEW, OR</t>
  </si>
  <si>
    <t>DESCHUTES RIVER NEAR MADRAS, OR</t>
  </si>
  <si>
    <t>WHITE RIVER BELOW TYGH VALLEY,OREG.</t>
  </si>
  <si>
    <t>DESCHUTES RIVER AT MOODY, NEAR BIGGS, OR</t>
  </si>
  <si>
    <t>KLICKITAT RIVER NEAR PITT, WA</t>
  </si>
  <si>
    <t>WHITE SALMON RIVER NEAR UNDERWOOD, WA</t>
  </si>
  <si>
    <t>BULL RUN RIVER NEAR BULL RUN (RIVER ONLY), OR</t>
  </si>
  <si>
    <t>SANDY RIVER BLW BULL RUN RIVER, NR BULL RUN, OR</t>
  </si>
  <si>
    <t>MF WILLAMETTE RIVER ABV SALT CRK, NEAR OAKRIDGE,OR</t>
  </si>
  <si>
    <t>MF WILLAMETTE RIVER BLW N FORK, NR OAKRIDGE, OR.</t>
  </si>
  <si>
    <t>MIDDLE FORK WILLAMETTE RIVER NEAR DEXTER, OR</t>
  </si>
  <si>
    <t>FALL CREEK BLW WINBERRY CREEK, NEAR FALL CREEK, OR</t>
  </si>
  <si>
    <t>MIDDLE FORK WILLAMETTE RIVER AT JASPER, OR</t>
  </si>
  <si>
    <t>COAST FORK WILLAMETTE R BLW COTTAGE GROVE DAM, OR</t>
  </si>
  <si>
    <t>ROW RIVER NEAR COTTAGE GROVE, OR</t>
  </si>
  <si>
    <t>COAST FORK WILLAMETTE RIVER NEAR GOSHEN, OR</t>
  </si>
  <si>
    <t>MCKENZIE R AT MCKENZIE BRIDGE, OREG.</t>
  </si>
  <si>
    <t>SOUTH FORK MCKENZIE RIVER NEAR RAINBOW, OR</t>
  </si>
  <si>
    <t>MCKENZIE RIVER NEAR VIDA, OR</t>
  </si>
  <si>
    <t>MOHAWK RIVER NEAR SPRINGFIELD, OR</t>
  </si>
  <si>
    <t>LONG TOM RIVER NEAR ALVADORE, OR</t>
  </si>
  <si>
    <t>LONG TOM RIVER AT MONROE, OR</t>
  </si>
  <si>
    <t>WILLAMETTE RIVER AT ALBANY, OR</t>
  </si>
  <si>
    <t>NO SANTIAM R BLW BOULDER CRK, NR DETROIT, OR</t>
  </si>
  <si>
    <t>BREITENBUSH R ABV FRENCH CR NR DETROIT, OR.</t>
  </si>
  <si>
    <t>NORTH SANTIAM RIVER AT NIAGARA, OR</t>
  </si>
  <si>
    <t>NORTH SANTIAM RIVER AT MEHAMA, OR</t>
  </si>
  <si>
    <t>SOUTH SANTIAM RIVER AT WATERLOO, OR</t>
  </si>
  <si>
    <t>SANTIAM RIVER AT JEFFERSON, OR</t>
  </si>
  <si>
    <t>LUCKIAMUTE RIVER NEAR SUVER, OR</t>
  </si>
  <si>
    <t>WILLAMETTE RIVER AT SALEM, OR</t>
  </si>
  <si>
    <t>TUALATIN RIVER NEAR DILLEY, OR</t>
  </si>
  <si>
    <t>TUALATIN RIVER AT WEST LINN, OR</t>
  </si>
  <si>
    <t>OAK GROVE FORK ABOVE POWERPLANT INTAKE, OR.</t>
  </si>
  <si>
    <t>CLACKAMAS RIVER ABOVE THREE LYNX CREEK, OR</t>
  </si>
  <si>
    <t>CLACKAMAS RIVER AT ESTACADA, OR</t>
  </si>
  <si>
    <t>JOHNSON CREEK AT SYCAMORE, OR</t>
  </si>
  <si>
    <t>LEWIS RIVER AT ARIEL, WA</t>
  </si>
  <si>
    <t>COWLITZ RIVER AT PACKWOOD, WA</t>
  </si>
  <si>
    <t>COWLITZ RIVER BELOW MAYFIELD DAM, WA</t>
  </si>
  <si>
    <t>COWLITZ RIVER AT CASTLE ROCK, WA</t>
  </si>
  <si>
    <t>WILSON RIVER NEAR TILLAMOOK, OR</t>
  </si>
  <si>
    <t>SOUTH UMPQUA RIVER AT TILLER, OR</t>
  </si>
  <si>
    <t>COW CREEK NEAR AZALEA, OR</t>
  </si>
  <si>
    <t>SOUTH UMPQUA RIVER NEAR BROCKWAY, OR</t>
  </si>
  <si>
    <t>N UMPQUA RIVER BLW LEMOLO LK, NR TOKETEE FALLS, OR</t>
  </si>
  <si>
    <t>CLEARWATER RIVER ABV TRAP CK NR TOKETEE FALLS, OR</t>
  </si>
  <si>
    <t>NORTH UMPQUA RIVER AT WINCHESTER, OR</t>
  </si>
  <si>
    <t>UMPQUA RIVER NEAR ELKTON, OR</t>
  </si>
  <si>
    <t>ROGUE RIVER ABOVE PROSPECT, OR</t>
  </si>
  <si>
    <t>SOUTH FORK ROGUE RIVER NEAR PROSPECT, OR</t>
  </si>
  <si>
    <t>SOUTH FORK BIG BUTTE CR NR BUTTE FALLS,OREG.</t>
  </si>
  <si>
    <t>ELK CREEK NEAR TRAIL, OR</t>
  </si>
  <si>
    <t>ROGUE RIVER AT DODGE BRIDGE, NEAR EAGLE POINT, OR</t>
  </si>
  <si>
    <t>NO FK LITTLE BUTTE CR AT F L NR LAKECREEK,OREG.</t>
  </si>
  <si>
    <t>BEAR CREEK AT MEDFORD, OR</t>
  </si>
  <si>
    <t>ROGUE RIVER AT RAYGOLD NEAR CENTRAL POINT, OR</t>
  </si>
  <si>
    <t>APPLEGATE RIVER NEAR COPPER, OR</t>
  </si>
  <si>
    <t>Agency</t>
  </si>
  <si>
    <t>Station_ID</t>
  </si>
  <si>
    <t>Station_name</t>
  </si>
  <si>
    <t>HUC02 Region</t>
  </si>
  <si>
    <t>AMF (R &lt; 1)</t>
  </si>
  <si>
    <t>PDS-Ave (R &lt; 1)</t>
  </si>
  <si>
    <t>PDS-Wet (R &lt; 1)</t>
  </si>
  <si>
    <t>PDS-Dry (R &lt; 1)</t>
  </si>
  <si>
    <t>Ref</t>
  </si>
  <si>
    <t>Nonref</t>
  </si>
  <si>
    <t>T = 2 yrs</t>
  </si>
  <si>
    <t>New England</t>
  </si>
  <si>
    <t>Mid Atlantic</t>
  </si>
  <si>
    <t>South Atlantic-Gulf</t>
  </si>
  <si>
    <t>Great Lakes</t>
  </si>
  <si>
    <t>Ohio</t>
  </si>
  <si>
    <t>Tennessee</t>
  </si>
  <si>
    <t>Upper Mississippi</t>
  </si>
  <si>
    <t>Lower Mississippi</t>
  </si>
  <si>
    <t>Souris-Red-Rainy</t>
  </si>
  <si>
    <t>Missouri</t>
  </si>
  <si>
    <t>Arkansas-White-Red</t>
  </si>
  <si>
    <t>Texas-Gulf</t>
  </si>
  <si>
    <t>Rio Grande</t>
  </si>
  <si>
    <t>Upper Colorado</t>
  </si>
  <si>
    <t>Lower Colorado</t>
  </si>
  <si>
    <t>Great Basin</t>
  </si>
  <si>
    <t>Pacific Northwest</t>
  </si>
  <si>
    <t>California</t>
  </si>
  <si>
    <t>Total</t>
  </si>
  <si>
    <t>T = 5 yrs</t>
  </si>
  <si>
    <t>T = 10 yrs</t>
  </si>
  <si>
    <t>T = 25 yrs</t>
  </si>
  <si>
    <t>T = 50 yrs</t>
  </si>
  <si>
    <t>T = 100 yrs</t>
  </si>
  <si>
    <t>T = 200 yrs</t>
  </si>
  <si>
    <t>The number of sites within each region (out of the total given at the bottom row) with the ratio of observed to estimated flood less than one.</t>
  </si>
  <si>
    <t>Record_length_AMF_years</t>
  </si>
  <si>
    <t>Record_length_PDS_average_years</t>
  </si>
  <si>
    <t>Record_length_PDS_wet_years</t>
  </si>
  <si>
    <t>Record_length_PDS_dry_years</t>
  </si>
  <si>
    <t>Record_length_PDS_average</t>
  </si>
  <si>
    <t>Record_length_PDS_wet</t>
  </si>
  <si>
    <t>Record_length_PDS_dry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</si>
</sst>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8"/>
  <sheetViews>
    <sheetView tabSelected="1" workbookViewId="0"/>
  </sheetViews>
  <sheetFormatPr defaultRowHeight="14.4" x14ac:dyDescent="0.3"/>
  <cols>
    <col min="1" max="1" width="9.6640625" bestFit="1" customWidth="1"/>
    <col min="2" max="3" width="10.109375" bestFit="1" customWidth="1"/>
    <col min="4" max="4" width="53.6640625" bestFit="1" customWidth="1"/>
    <col min="5" max="5" width="12" bestFit="1" customWidth="1"/>
    <col min="6" max="6" width="12.6640625" bestFit="1" customWidth="1"/>
    <col min="7" max="7" width="18.44140625" bestFit="1" customWidth="1"/>
    <col min="8" max="8" width="25" bestFit="1" customWidth="1"/>
    <col min="9" max="9" width="26.88671875" bestFit="1" customWidth="1"/>
    <col min="10" max="10" width="23.109375" bestFit="1" customWidth="1"/>
    <col min="11" max="11" width="22.5546875" bestFit="1" customWidth="1"/>
  </cols>
  <sheetData>
    <row r="1" spans="1:11" ht="16.2" x14ac:dyDescent="0.3">
      <c r="A1" s="1" t="s">
        <v>248</v>
      </c>
      <c r="B1" s="1" t="s">
        <v>2033</v>
      </c>
      <c r="C1" s="1" t="s">
        <v>2034</v>
      </c>
      <c r="D1" s="1" t="s">
        <v>2035</v>
      </c>
      <c r="E1" s="1" t="s">
        <v>249</v>
      </c>
      <c r="F1" s="1" t="s">
        <v>250</v>
      </c>
      <c r="G1" s="1" t="s">
        <v>251</v>
      </c>
      <c r="H1" s="1" t="s">
        <v>2070</v>
      </c>
      <c r="I1" s="1" t="s">
        <v>2074</v>
      </c>
      <c r="J1" s="1" t="s">
        <v>2075</v>
      </c>
      <c r="K1" s="1" t="s">
        <v>2076</v>
      </c>
    </row>
    <row r="2" spans="1:11" x14ac:dyDescent="0.3">
      <c r="A2" s="1">
        <v>1</v>
      </c>
      <c r="B2" s="1" t="s">
        <v>0</v>
      </c>
      <c r="C2" s="1">
        <v>1013500</v>
      </c>
      <c r="D2" s="1" t="s">
        <v>1</v>
      </c>
      <c r="E2" s="1">
        <v>47.237499999999997</v>
      </c>
      <c r="F2" s="1">
        <v>-68.582777780000001</v>
      </c>
      <c r="G2" s="2">
        <v>2261.0612699999997</v>
      </c>
      <c r="H2" s="1">
        <v>93</v>
      </c>
      <c r="I2" s="1">
        <v>113</v>
      </c>
      <c r="J2" s="1">
        <v>77</v>
      </c>
      <c r="K2" s="1">
        <v>46</v>
      </c>
    </row>
    <row r="3" spans="1:11" x14ac:dyDescent="0.3">
      <c r="A3" s="1">
        <v>2</v>
      </c>
      <c r="B3" s="1" t="s">
        <v>0</v>
      </c>
      <c r="C3" s="1">
        <v>1022500</v>
      </c>
      <c r="D3" s="1" t="s">
        <v>2</v>
      </c>
      <c r="E3" s="1">
        <v>44.608055559999997</v>
      </c>
      <c r="F3" s="1">
        <v>-67.935277780000007</v>
      </c>
      <c r="G3" s="2">
        <v>587.92773</v>
      </c>
      <c r="H3" s="1">
        <v>70</v>
      </c>
      <c r="I3" s="1">
        <v>100</v>
      </c>
      <c r="J3" s="1">
        <v>106</v>
      </c>
      <c r="K3" s="1">
        <v>47</v>
      </c>
    </row>
    <row r="4" spans="1:11" x14ac:dyDescent="0.3">
      <c r="A4" s="1">
        <v>3</v>
      </c>
      <c r="B4" s="1" t="s">
        <v>0</v>
      </c>
      <c r="C4" s="1">
        <v>1030500</v>
      </c>
      <c r="D4" s="1" t="s">
        <v>3</v>
      </c>
      <c r="E4" s="1">
        <v>45.501111100000003</v>
      </c>
      <c r="F4" s="1">
        <v>-68.305833300000003</v>
      </c>
      <c r="G4" s="2">
        <v>3672.6058199999998</v>
      </c>
      <c r="H4" s="1">
        <v>115</v>
      </c>
      <c r="I4" s="1">
        <v>106</v>
      </c>
      <c r="J4" s="1">
        <v>144</v>
      </c>
      <c r="K4" s="1">
        <v>67</v>
      </c>
    </row>
    <row r="5" spans="1:11" x14ac:dyDescent="0.3">
      <c r="A5" s="1">
        <v>4</v>
      </c>
      <c r="B5" s="1" t="s">
        <v>0</v>
      </c>
      <c r="C5" s="1">
        <v>1031500</v>
      </c>
      <c r="D5" s="1" t="s">
        <v>4</v>
      </c>
      <c r="E5" s="1">
        <v>45.174999999999997</v>
      </c>
      <c r="F5" s="1">
        <v>-69.314722200000006</v>
      </c>
      <c r="G5" s="2">
        <v>771.81701999999996</v>
      </c>
      <c r="H5" s="1">
        <v>115</v>
      </c>
      <c r="I5" s="1">
        <v>150</v>
      </c>
      <c r="J5" s="1">
        <v>183</v>
      </c>
      <c r="K5" s="1">
        <v>80</v>
      </c>
    </row>
    <row r="6" spans="1:11" x14ac:dyDescent="0.3">
      <c r="A6" s="1">
        <v>5</v>
      </c>
      <c r="B6" s="1" t="s">
        <v>0</v>
      </c>
      <c r="C6" s="1">
        <v>1047000</v>
      </c>
      <c r="D6" s="1" t="s">
        <v>5</v>
      </c>
      <c r="E6" s="1">
        <v>44.869166669999998</v>
      </c>
      <c r="F6" s="1">
        <v>-69.954999999999998</v>
      </c>
      <c r="G6" s="2">
        <v>914.26646999999991</v>
      </c>
      <c r="H6" s="1">
        <v>92</v>
      </c>
      <c r="I6" s="1">
        <v>112</v>
      </c>
      <c r="J6" s="1">
        <v>141</v>
      </c>
      <c r="K6" s="1">
        <v>58</v>
      </c>
    </row>
    <row r="7" spans="1:11" x14ac:dyDescent="0.3">
      <c r="A7" s="1">
        <v>6</v>
      </c>
      <c r="B7" s="1" t="s">
        <v>0</v>
      </c>
      <c r="C7" s="1">
        <v>1052500</v>
      </c>
      <c r="D7" s="1" t="s">
        <v>6</v>
      </c>
      <c r="E7" s="1">
        <v>44.877499999999998</v>
      </c>
      <c r="F7" s="1">
        <v>-71.057500000000005</v>
      </c>
      <c r="G7" s="2">
        <v>393.67847999999998</v>
      </c>
      <c r="H7" s="1">
        <v>76</v>
      </c>
      <c r="I7" s="1">
        <v>78</v>
      </c>
      <c r="J7" s="1">
        <v>93</v>
      </c>
      <c r="K7" s="1">
        <v>47</v>
      </c>
    </row>
    <row r="8" spans="1:11" x14ac:dyDescent="0.3">
      <c r="A8" s="1">
        <v>7</v>
      </c>
      <c r="B8" s="1" t="s">
        <v>0</v>
      </c>
      <c r="C8" s="1">
        <v>1055000</v>
      </c>
      <c r="D8" s="1" t="s">
        <v>7</v>
      </c>
      <c r="E8" s="1">
        <v>44.642777780000003</v>
      </c>
      <c r="F8" s="1">
        <v>-70.588888890000007</v>
      </c>
      <c r="G8" s="2">
        <v>250.97003100000001</v>
      </c>
      <c r="H8" s="1">
        <v>88</v>
      </c>
      <c r="I8" s="1">
        <v>59</v>
      </c>
      <c r="J8" s="1">
        <v>82</v>
      </c>
      <c r="K8" s="1">
        <v>23</v>
      </c>
    </row>
    <row r="9" spans="1:11" x14ac:dyDescent="0.3">
      <c r="A9" s="1">
        <v>8</v>
      </c>
      <c r="B9" s="1" t="s">
        <v>0</v>
      </c>
      <c r="C9" s="1">
        <v>1057000</v>
      </c>
      <c r="D9" s="1" t="s">
        <v>8</v>
      </c>
      <c r="E9" s="1">
        <v>44.303888890000003</v>
      </c>
      <c r="F9" s="1">
        <v>-70.5397222</v>
      </c>
      <c r="G9" s="2">
        <v>190.36426499999999</v>
      </c>
      <c r="H9" s="1">
        <v>96</v>
      </c>
      <c r="I9" s="1">
        <v>198</v>
      </c>
      <c r="J9" s="1">
        <v>247</v>
      </c>
      <c r="K9" s="1">
        <v>111</v>
      </c>
    </row>
    <row r="10" spans="1:11" x14ac:dyDescent="0.3">
      <c r="A10" s="1">
        <v>9</v>
      </c>
      <c r="B10" s="1" t="s">
        <v>0</v>
      </c>
      <c r="C10" s="1">
        <v>1073000</v>
      </c>
      <c r="D10" s="1" t="s">
        <v>9</v>
      </c>
      <c r="E10" s="1">
        <v>43.148695500000002</v>
      </c>
      <c r="F10" s="1">
        <v>-70.965060300000005</v>
      </c>
      <c r="G10" s="2">
        <v>31.338878999999995</v>
      </c>
      <c r="H10" s="1">
        <v>83</v>
      </c>
      <c r="I10" s="1">
        <v>116</v>
      </c>
      <c r="J10" s="1">
        <v>131</v>
      </c>
      <c r="K10" s="1">
        <v>39</v>
      </c>
    </row>
    <row r="11" spans="1:11" x14ac:dyDescent="0.3">
      <c r="A11" s="1">
        <v>10</v>
      </c>
      <c r="B11" s="1" t="s">
        <v>0</v>
      </c>
      <c r="C11" s="1">
        <v>1078000</v>
      </c>
      <c r="D11" s="1" t="s">
        <v>10</v>
      </c>
      <c r="E11" s="1">
        <v>43.566463069999998</v>
      </c>
      <c r="F11" s="1">
        <v>-71.747856999999996</v>
      </c>
      <c r="G11" s="2">
        <v>222.22114199999999</v>
      </c>
      <c r="H11" s="1">
        <v>99</v>
      </c>
      <c r="I11" s="1">
        <v>139</v>
      </c>
      <c r="J11" s="1">
        <v>147</v>
      </c>
      <c r="K11" s="1">
        <v>73</v>
      </c>
    </row>
    <row r="12" spans="1:11" x14ac:dyDescent="0.3">
      <c r="A12" s="1">
        <v>11</v>
      </c>
      <c r="B12" s="1" t="s">
        <v>0</v>
      </c>
      <c r="C12" s="1">
        <v>1134500</v>
      </c>
      <c r="D12" s="1" t="s">
        <v>11</v>
      </c>
      <c r="E12" s="1">
        <v>44.511723099999998</v>
      </c>
      <c r="F12" s="1">
        <v>-71.837314300000003</v>
      </c>
      <c r="G12" s="2">
        <v>194.767248</v>
      </c>
      <c r="H12" s="1">
        <v>71</v>
      </c>
      <c r="I12" s="1">
        <v>38</v>
      </c>
      <c r="J12" s="1">
        <v>49</v>
      </c>
      <c r="K12" s="1">
        <v>21</v>
      </c>
    </row>
    <row r="13" spans="1:11" x14ac:dyDescent="0.3">
      <c r="A13" s="1">
        <v>12</v>
      </c>
      <c r="B13" s="1" t="s">
        <v>0</v>
      </c>
      <c r="C13" s="1">
        <v>1137500</v>
      </c>
      <c r="D13" s="1" t="s">
        <v>12</v>
      </c>
      <c r="E13" s="1">
        <v>44.268674099999998</v>
      </c>
      <c r="F13" s="1">
        <v>-71.630361699999995</v>
      </c>
      <c r="G13" s="2">
        <v>226.88312399999998</v>
      </c>
      <c r="H13" s="1">
        <v>78</v>
      </c>
      <c r="I13" s="1">
        <v>41</v>
      </c>
      <c r="J13" s="1">
        <v>59</v>
      </c>
      <c r="K13" s="1">
        <v>25</v>
      </c>
    </row>
    <row r="14" spans="1:11" x14ac:dyDescent="0.3">
      <c r="A14" s="1">
        <v>13</v>
      </c>
      <c r="B14" s="1" t="s">
        <v>0</v>
      </c>
      <c r="C14" s="1">
        <v>1139000</v>
      </c>
      <c r="D14" s="1" t="s">
        <v>13</v>
      </c>
      <c r="E14" s="1">
        <v>44.150341300000001</v>
      </c>
      <c r="F14" s="1">
        <v>-72.065091499999994</v>
      </c>
      <c r="G14" s="2">
        <v>254.85501600000001</v>
      </c>
      <c r="H14" s="1">
        <v>77</v>
      </c>
      <c r="I14" s="1">
        <v>104</v>
      </c>
      <c r="J14" s="1">
        <v>135</v>
      </c>
      <c r="K14" s="1">
        <v>54</v>
      </c>
    </row>
    <row r="15" spans="1:11" x14ac:dyDescent="0.3">
      <c r="A15" s="1">
        <v>14</v>
      </c>
      <c r="B15" s="1" t="s">
        <v>0</v>
      </c>
      <c r="C15" s="1">
        <v>1144000</v>
      </c>
      <c r="D15" s="1" t="s">
        <v>14</v>
      </c>
      <c r="E15" s="1">
        <v>43.714236139999997</v>
      </c>
      <c r="F15" s="1">
        <v>-72.418149</v>
      </c>
      <c r="G15" s="2">
        <v>1787.0930999999998</v>
      </c>
      <c r="H15" s="1">
        <v>102</v>
      </c>
      <c r="I15" s="1">
        <v>172</v>
      </c>
      <c r="J15" s="1">
        <v>161</v>
      </c>
      <c r="K15" s="1">
        <v>80</v>
      </c>
    </row>
    <row r="16" spans="1:11" x14ac:dyDescent="0.3">
      <c r="A16" s="1">
        <v>15</v>
      </c>
      <c r="B16" s="1" t="s">
        <v>0</v>
      </c>
      <c r="C16" s="1">
        <v>1162500</v>
      </c>
      <c r="D16" s="1" t="s">
        <v>15</v>
      </c>
      <c r="E16" s="1">
        <v>42.682585899999999</v>
      </c>
      <c r="F16" s="1">
        <v>-72.115081200000006</v>
      </c>
      <c r="G16" s="2">
        <v>50.245805999999995</v>
      </c>
      <c r="H16" s="1">
        <v>100</v>
      </c>
      <c r="I16" s="1">
        <v>204</v>
      </c>
      <c r="J16" s="1">
        <v>204</v>
      </c>
      <c r="K16" s="1">
        <v>81</v>
      </c>
    </row>
    <row r="17" spans="1:11" x14ac:dyDescent="0.3">
      <c r="A17" s="1">
        <v>16</v>
      </c>
      <c r="B17" s="1" t="s">
        <v>0</v>
      </c>
      <c r="C17" s="1">
        <v>1169000</v>
      </c>
      <c r="D17" s="1" t="s">
        <v>16</v>
      </c>
      <c r="E17" s="1">
        <v>42.638417750000002</v>
      </c>
      <c r="F17" s="1">
        <v>-72.725092200000006</v>
      </c>
      <c r="G17" s="2">
        <v>230.50910999999999</v>
      </c>
      <c r="H17" s="1">
        <v>77</v>
      </c>
      <c r="I17" s="1">
        <v>50</v>
      </c>
      <c r="J17" s="1">
        <v>74</v>
      </c>
      <c r="K17" s="1">
        <v>20</v>
      </c>
    </row>
    <row r="18" spans="1:11" x14ac:dyDescent="0.3">
      <c r="A18" s="1">
        <v>17</v>
      </c>
      <c r="B18" s="1" t="s">
        <v>0</v>
      </c>
      <c r="C18" s="1">
        <v>1181000</v>
      </c>
      <c r="D18" s="1" t="s">
        <v>17</v>
      </c>
      <c r="E18" s="1">
        <v>42.237311689999999</v>
      </c>
      <c r="F18" s="1">
        <v>-72.895653999999993</v>
      </c>
      <c r="G18" s="2">
        <v>243.45905999999999</v>
      </c>
      <c r="H18" s="1">
        <v>82</v>
      </c>
      <c r="I18" s="1">
        <v>112</v>
      </c>
      <c r="J18" s="1">
        <v>145</v>
      </c>
      <c r="K18" s="1">
        <v>53</v>
      </c>
    </row>
    <row r="19" spans="1:11" x14ac:dyDescent="0.3">
      <c r="A19" s="1">
        <v>18</v>
      </c>
      <c r="B19" s="1" t="s">
        <v>0</v>
      </c>
      <c r="C19" s="1">
        <v>1187300</v>
      </c>
      <c r="D19" s="1" t="s">
        <v>18</v>
      </c>
      <c r="E19" s="1">
        <v>42.037500000000001</v>
      </c>
      <c r="F19" s="1">
        <v>-72.939327779999999</v>
      </c>
      <c r="G19" s="2">
        <v>51.540800999999995</v>
      </c>
      <c r="H19" s="1">
        <v>78</v>
      </c>
      <c r="I19" s="1">
        <v>160</v>
      </c>
      <c r="J19" s="1">
        <v>212</v>
      </c>
      <c r="K19" s="1">
        <v>67</v>
      </c>
    </row>
    <row r="20" spans="1:11" x14ac:dyDescent="0.3">
      <c r="A20" s="1">
        <v>19</v>
      </c>
      <c r="B20" s="1" t="s">
        <v>0</v>
      </c>
      <c r="C20" s="1">
        <v>1350000</v>
      </c>
      <c r="D20" s="1" t="s">
        <v>19</v>
      </c>
      <c r="E20" s="1">
        <v>42.319444439999998</v>
      </c>
      <c r="F20" s="1">
        <v>-74.436666700000004</v>
      </c>
      <c r="G20" s="2">
        <v>613.82763</v>
      </c>
      <c r="H20" s="1">
        <v>109</v>
      </c>
      <c r="I20" s="1">
        <v>112</v>
      </c>
      <c r="J20" s="1">
        <v>163</v>
      </c>
      <c r="K20" s="1">
        <v>60</v>
      </c>
    </row>
    <row r="21" spans="1:11" x14ac:dyDescent="0.3">
      <c r="A21" s="1">
        <v>20</v>
      </c>
      <c r="B21" s="1" t="s">
        <v>0</v>
      </c>
      <c r="C21" s="1">
        <v>1365000</v>
      </c>
      <c r="D21" s="1" t="s">
        <v>20</v>
      </c>
      <c r="E21" s="1">
        <v>41.866388890000003</v>
      </c>
      <c r="F21" s="1">
        <v>-74.487222200000005</v>
      </c>
      <c r="G21" s="2">
        <v>99.196616999999989</v>
      </c>
      <c r="H21" s="1">
        <v>81</v>
      </c>
      <c r="I21" s="1">
        <v>76</v>
      </c>
      <c r="J21" s="1">
        <v>106</v>
      </c>
      <c r="K21" s="1">
        <v>32</v>
      </c>
    </row>
    <row r="22" spans="1:11" x14ac:dyDescent="0.3">
      <c r="A22" s="1">
        <v>21</v>
      </c>
      <c r="B22" s="1" t="s">
        <v>0</v>
      </c>
      <c r="C22" s="1">
        <v>1413500</v>
      </c>
      <c r="D22" s="1" t="s">
        <v>21</v>
      </c>
      <c r="E22" s="1">
        <v>42.144722199999997</v>
      </c>
      <c r="F22" s="1">
        <v>-74.653611100000006</v>
      </c>
      <c r="G22" s="2">
        <v>422.16836999999998</v>
      </c>
      <c r="H22" s="1">
        <v>81</v>
      </c>
      <c r="I22" s="1">
        <v>78</v>
      </c>
      <c r="J22" s="1">
        <v>127</v>
      </c>
      <c r="K22" s="1">
        <v>45</v>
      </c>
    </row>
    <row r="23" spans="1:11" x14ac:dyDescent="0.3">
      <c r="A23" s="1">
        <v>22</v>
      </c>
      <c r="B23" s="1" t="s">
        <v>0</v>
      </c>
      <c r="C23" s="1">
        <v>1414500</v>
      </c>
      <c r="D23" s="1" t="s">
        <v>22</v>
      </c>
      <c r="E23" s="1">
        <v>42.1061111</v>
      </c>
      <c r="F23" s="1">
        <v>-74.730555600000002</v>
      </c>
      <c r="G23" s="2">
        <v>65.267747999999997</v>
      </c>
      <c r="H23" s="1">
        <v>81</v>
      </c>
      <c r="I23" s="1">
        <v>51</v>
      </c>
      <c r="J23" s="1">
        <v>69</v>
      </c>
      <c r="K23" s="1">
        <v>24</v>
      </c>
    </row>
    <row r="24" spans="1:11" x14ac:dyDescent="0.3">
      <c r="A24" s="1">
        <v>23</v>
      </c>
      <c r="B24" s="1" t="s">
        <v>0</v>
      </c>
      <c r="C24" s="1">
        <v>1415000</v>
      </c>
      <c r="D24" s="1" t="s">
        <v>23</v>
      </c>
      <c r="E24" s="1">
        <v>42.12</v>
      </c>
      <c r="F24" s="1">
        <v>-74.818611099999998</v>
      </c>
      <c r="G24" s="2">
        <v>85.987667999999999</v>
      </c>
      <c r="H24" s="1">
        <v>81</v>
      </c>
      <c r="I24" s="1">
        <v>45</v>
      </c>
      <c r="J24" s="1">
        <v>98</v>
      </c>
      <c r="K24" s="1">
        <v>44</v>
      </c>
    </row>
    <row r="25" spans="1:11" x14ac:dyDescent="0.3">
      <c r="A25" s="1">
        <v>24</v>
      </c>
      <c r="B25" s="1" t="s">
        <v>0</v>
      </c>
      <c r="C25" s="1">
        <v>1435000</v>
      </c>
      <c r="D25" s="1" t="s">
        <v>24</v>
      </c>
      <c r="E25" s="1">
        <v>41.89</v>
      </c>
      <c r="F25" s="1">
        <v>-74.59</v>
      </c>
      <c r="G25" s="2">
        <v>172.49333399999998</v>
      </c>
      <c r="H25" s="1">
        <v>79</v>
      </c>
      <c r="I25" s="1">
        <v>73</v>
      </c>
      <c r="J25" s="1">
        <v>86</v>
      </c>
      <c r="K25" s="1">
        <v>31</v>
      </c>
    </row>
    <row r="26" spans="1:11" x14ac:dyDescent="0.3">
      <c r="A26" s="1">
        <v>25</v>
      </c>
      <c r="B26" s="1" t="s">
        <v>0</v>
      </c>
      <c r="C26" s="1">
        <v>1439500</v>
      </c>
      <c r="D26" s="1" t="s">
        <v>25</v>
      </c>
      <c r="E26" s="1">
        <v>41.088150779999999</v>
      </c>
      <c r="F26" s="1">
        <v>-75.037674690000003</v>
      </c>
      <c r="G26" s="2">
        <v>303.02882999999997</v>
      </c>
      <c r="H26" s="1">
        <v>109</v>
      </c>
      <c r="I26" s="1">
        <v>142</v>
      </c>
      <c r="J26" s="1">
        <v>175</v>
      </c>
      <c r="K26" s="1">
        <v>60</v>
      </c>
    </row>
    <row r="27" spans="1:11" x14ac:dyDescent="0.3">
      <c r="A27" s="1">
        <v>26</v>
      </c>
      <c r="B27" s="1" t="s">
        <v>0</v>
      </c>
      <c r="C27" s="1">
        <v>1440000</v>
      </c>
      <c r="D27" s="1" t="s">
        <v>26</v>
      </c>
      <c r="E27" s="1">
        <v>41.1061111</v>
      </c>
      <c r="F27" s="1">
        <v>-74.952500000000001</v>
      </c>
      <c r="G27" s="2">
        <v>165.75935999999999</v>
      </c>
      <c r="H27" s="1">
        <v>94</v>
      </c>
      <c r="I27" s="1">
        <v>107</v>
      </c>
      <c r="J27" s="1">
        <v>127</v>
      </c>
      <c r="K27" s="1">
        <v>36</v>
      </c>
    </row>
    <row r="28" spans="1:11" x14ac:dyDescent="0.3">
      <c r="A28" s="1">
        <v>27</v>
      </c>
      <c r="B28" s="1" t="s">
        <v>0</v>
      </c>
      <c r="C28" s="1">
        <v>1491000</v>
      </c>
      <c r="D28" s="1" t="s">
        <v>27</v>
      </c>
      <c r="E28" s="1">
        <v>38.997194440000001</v>
      </c>
      <c r="F28" s="1">
        <v>-75.785805600000003</v>
      </c>
      <c r="G28" s="2">
        <v>292.66886999999997</v>
      </c>
      <c r="H28" s="1">
        <v>70</v>
      </c>
      <c r="I28" s="1">
        <v>242</v>
      </c>
      <c r="J28" s="1">
        <v>335</v>
      </c>
      <c r="K28" s="1">
        <v>161</v>
      </c>
    </row>
    <row r="29" spans="1:11" x14ac:dyDescent="0.3">
      <c r="A29" s="1">
        <v>28</v>
      </c>
      <c r="B29" s="1" t="s">
        <v>0</v>
      </c>
      <c r="C29" s="1">
        <v>1510000</v>
      </c>
      <c r="D29" s="1" t="s">
        <v>28</v>
      </c>
      <c r="E29" s="1">
        <v>42.541111100000002</v>
      </c>
      <c r="F29" s="1">
        <v>-75.899722199999999</v>
      </c>
      <c r="G29" s="2">
        <v>380.72852999999998</v>
      </c>
      <c r="H29" s="1">
        <v>75</v>
      </c>
      <c r="I29" s="1">
        <v>66</v>
      </c>
      <c r="J29" s="1">
        <v>81</v>
      </c>
      <c r="K29" s="1">
        <v>33</v>
      </c>
    </row>
    <row r="30" spans="1:11" x14ac:dyDescent="0.3">
      <c r="A30" s="1">
        <v>29</v>
      </c>
      <c r="B30" s="1" t="s">
        <v>0</v>
      </c>
      <c r="C30" s="1">
        <v>1532000</v>
      </c>
      <c r="D30" s="1" t="s">
        <v>29</v>
      </c>
      <c r="E30" s="1">
        <v>41.707575050000003</v>
      </c>
      <c r="F30" s="1">
        <v>-76.484943200000004</v>
      </c>
      <c r="G30" s="2">
        <v>556.84784999999999</v>
      </c>
      <c r="H30" s="1">
        <v>104</v>
      </c>
      <c r="I30" s="1">
        <v>88</v>
      </c>
      <c r="J30" s="1">
        <v>116</v>
      </c>
      <c r="K30" s="1">
        <v>50</v>
      </c>
    </row>
    <row r="31" spans="1:11" x14ac:dyDescent="0.3">
      <c r="A31" s="1">
        <v>30</v>
      </c>
      <c r="B31" s="1" t="s">
        <v>0</v>
      </c>
      <c r="C31" s="1">
        <v>1539000</v>
      </c>
      <c r="D31" s="1" t="s">
        <v>30</v>
      </c>
      <c r="E31" s="1">
        <v>41.078141180000003</v>
      </c>
      <c r="F31" s="1">
        <v>-76.431333300000006</v>
      </c>
      <c r="G31" s="2">
        <v>709.65725999999995</v>
      </c>
      <c r="H31" s="1">
        <v>80</v>
      </c>
      <c r="I31" s="1">
        <v>62</v>
      </c>
      <c r="J31" s="1">
        <v>89</v>
      </c>
      <c r="K31" s="1">
        <v>42</v>
      </c>
    </row>
    <row r="32" spans="1:11" x14ac:dyDescent="0.3">
      <c r="A32" s="1">
        <v>31</v>
      </c>
      <c r="B32" s="1" t="s">
        <v>0</v>
      </c>
      <c r="C32" s="1">
        <v>1543000</v>
      </c>
      <c r="D32" s="1" t="s">
        <v>31</v>
      </c>
      <c r="E32" s="1">
        <v>41.413395899999998</v>
      </c>
      <c r="F32" s="1">
        <v>-78.196952400000001</v>
      </c>
      <c r="G32" s="2">
        <v>704.47727999999995</v>
      </c>
      <c r="H32" s="1">
        <v>104</v>
      </c>
      <c r="I32" s="1">
        <v>118</v>
      </c>
      <c r="J32" s="1">
        <v>172</v>
      </c>
      <c r="K32" s="1">
        <v>72</v>
      </c>
    </row>
    <row r="33" spans="1:11" x14ac:dyDescent="0.3">
      <c r="A33" s="1">
        <v>32</v>
      </c>
      <c r="B33" s="1" t="s">
        <v>0</v>
      </c>
      <c r="C33" s="1">
        <v>1543500</v>
      </c>
      <c r="D33" s="1" t="s">
        <v>32</v>
      </c>
      <c r="E33" s="1">
        <v>41.317284669999999</v>
      </c>
      <c r="F33" s="1">
        <v>-78.103059599999995</v>
      </c>
      <c r="G33" s="2">
        <v>1774.1431499999999</v>
      </c>
      <c r="H33" s="1">
        <v>80</v>
      </c>
      <c r="I33" s="1">
        <v>72</v>
      </c>
      <c r="J33" s="1">
        <v>93</v>
      </c>
      <c r="K33" s="1">
        <v>25</v>
      </c>
    </row>
    <row r="34" spans="1:11" x14ac:dyDescent="0.3">
      <c r="A34" s="1">
        <v>33</v>
      </c>
      <c r="B34" s="1" t="s">
        <v>0</v>
      </c>
      <c r="C34" s="1">
        <v>1544500</v>
      </c>
      <c r="D34" s="1" t="s">
        <v>33</v>
      </c>
      <c r="E34" s="1">
        <v>41.475899400000003</v>
      </c>
      <c r="F34" s="1">
        <v>-77.825825100000003</v>
      </c>
      <c r="G34" s="2">
        <v>352.23863999999998</v>
      </c>
      <c r="H34" s="1">
        <v>78</v>
      </c>
      <c r="I34" s="1">
        <v>88</v>
      </c>
      <c r="J34" s="1">
        <v>92</v>
      </c>
      <c r="K34" s="1">
        <v>41</v>
      </c>
    </row>
    <row r="35" spans="1:11" x14ac:dyDescent="0.3">
      <c r="A35" s="1">
        <v>34</v>
      </c>
      <c r="B35" s="1" t="s">
        <v>0</v>
      </c>
      <c r="C35" s="1">
        <v>1548500</v>
      </c>
      <c r="D35" s="1" t="s">
        <v>34</v>
      </c>
      <c r="E35" s="1">
        <v>41.52173586</v>
      </c>
      <c r="F35" s="1">
        <v>-77.447479799999996</v>
      </c>
      <c r="G35" s="2">
        <v>1564.3539599999999</v>
      </c>
      <c r="H35" s="1">
        <v>99</v>
      </c>
      <c r="I35" s="1">
        <v>164</v>
      </c>
      <c r="J35" s="1">
        <v>159</v>
      </c>
      <c r="K35" s="1">
        <v>71</v>
      </c>
    </row>
    <row r="36" spans="1:11" x14ac:dyDescent="0.3">
      <c r="A36" s="1">
        <v>35</v>
      </c>
      <c r="B36" s="1" t="s">
        <v>0</v>
      </c>
      <c r="C36" s="1">
        <v>1549500</v>
      </c>
      <c r="D36" s="1" t="s">
        <v>35</v>
      </c>
      <c r="E36" s="1">
        <v>41.473683360000003</v>
      </c>
      <c r="F36" s="1">
        <v>-77.230808999999994</v>
      </c>
      <c r="G36" s="2">
        <v>97.642623</v>
      </c>
      <c r="H36" s="1">
        <v>78</v>
      </c>
      <c r="I36" s="1">
        <v>52</v>
      </c>
      <c r="J36" s="1">
        <v>48</v>
      </c>
      <c r="K36" s="1">
        <v>22</v>
      </c>
    </row>
    <row r="37" spans="1:11" x14ac:dyDescent="0.3">
      <c r="A37" s="1">
        <v>36</v>
      </c>
      <c r="B37" s="1" t="s">
        <v>0</v>
      </c>
      <c r="C37" s="1">
        <v>1550000</v>
      </c>
      <c r="D37" s="1" t="s">
        <v>36</v>
      </c>
      <c r="E37" s="1">
        <v>41.418131789999997</v>
      </c>
      <c r="F37" s="1">
        <v>-77.033023799999995</v>
      </c>
      <c r="G37" s="2">
        <v>448.06826999999998</v>
      </c>
      <c r="H37" s="1">
        <v>104</v>
      </c>
      <c r="I37" s="1">
        <v>114</v>
      </c>
      <c r="J37" s="1">
        <v>114</v>
      </c>
      <c r="K37" s="1">
        <v>50</v>
      </c>
    </row>
    <row r="38" spans="1:11" x14ac:dyDescent="0.3">
      <c r="A38" s="1">
        <v>37</v>
      </c>
      <c r="B38" s="1" t="s">
        <v>0</v>
      </c>
      <c r="C38" s="1">
        <v>1552000</v>
      </c>
      <c r="D38" s="1" t="s">
        <v>37</v>
      </c>
      <c r="E38" s="1">
        <v>41.325078359999999</v>
      </c>
      <c r="F38" s="1">
        <v>-76.912463790000004</v>
      </c>
      <c r="G38" s="2">
        <v>1126.6456499999999</v>
      </c>
      <c r="H38" s="1">
        <v>92</v>
      </c>
      <c r="I38" s="1">
        <v>114</v>
      </c>
      <c r="J38" s="1">
        <v>102</v>
      </c>
      <c r="K38" s="1">
        <v>55</v>
      </c>
    </row>
    <row r="39" spans="1:11" x14ac:dyDescent="0.3">
      <c r="A39" s="1">
        <v>38</v>
      </c>
      <c r="B39" s="1" t="s">
        <v>0</v>
      </c>
      <c r="C39" s="1">
        <v>1564500</v>
      </c>
      <c r="D39" s="1" t="s">
        <v>38</v>
      </c>
      <c r="E39" s="1">
        <v>40.212581440000001</v>
      </c>
      <c r="F39" s="1">
        <v>-77.925276400000001</v>
      </c>
      <c r="G39" s="2">
        <v>530.94794999999999</v>
      </c>
      <c r="H39" s="1">
        <v>80</v>
      </c>
      <c r="I39" s="1">
        <v>77</v>
      </c>
      <c r="J39" s="1">
        <v>108</v>
      </c>
      <c r="K39" s="1">
        <v>32</v>
      </c>
    </row>
    <row r="40" spans="1:11" x14ac:dyDescent="0.3">
      <c r="A40" s="1">
        <v>39</v>
      </c>
      <c r="B40" s="1" t="s">
        <v>0</v>
      </c>
      <c r="C40" s="1">
        <v>1568000</v>
      </c>
      <c r="D40" s="1" t="s">
        <v>39</v>
      </c>
      <c r="E40" s="1">
        <v>40.323419280000003</v>
      </c>
      <c r="F40" s="1">
        <v>-77.168870299999995</v>
      </c>
      <c r="G40" s="2">
        <v>536.12792999999999</v>
      </c>
      <c r="H40" s="1">
        <v>89</v>
      </c>
      <c r="I40" s="1">
        <v>66</v>
      </c>
      <c r="J40" s="1">
        <v>98</v>
      </c>
      <c r="K40" s="1">
        <v>35</v>
      </c>
    </row>
    <row r="41" spans="1:11" x14ac:dyDescent="0.3">
      <c r="A41" s="1">
        <v>40</v>
      </c>
      <c r="B41" s="1" t="s">
        <v>0</v>
      </c>
      <c r="C41" s="1">
        <v>1580000</v>
      </c>
      <c r="D41" s="1" t="s">
        <v>40</v>
      </c>
      <c r="E41" s="1">
        <v>39.629972199999997</v>
      </c>
      <c r="F41" s="1">
        <v>-76.403305599999996</v>
      </c>
      <c r="G41" s="2">
        <v>244.49505600000001</v>
      </c>
      <c r="H41" s="1">
        <v>91</v>
      </c>
      <c r="I41" s="1">
        <v>205</v>
      </c>
      <c r="J41" s="1">
        <v>241</v>
      </c>
      <c r="K41" s="1">
        <v>106</v>
      </c>
    </row>
    <row r="42" spans="1:11" x14ac:dyDescent="0.3">
      <c r="A42" s="1">
        <v>41</v>
      </c>
      <c r="B42" s="1" t="s">
        <v>0</v>
      </c>
      <c r="C42" s="1">
        <v>1583500</v>
      </c>
      <c r="D42" s="1" t="s">
        <v>41</v>
      </c>
      <c r="E42" s="1">
        <v>39.510777779999998</v>
      </c>
      <c r="F42" s="1">
        <v>-76.676500000000004</v>
      </c>
      <c r="G42" s="2">
        <v>154.88140199999998</v>
      </c>
      <c r="H42" s="1">
        <v>73</v>
      </c>
      <c r="I42" s="1">
        <v>132</v>
      </c>
      <c r="J42" s="1">
        <v>234</v>
      </c>
      <c r="K42" s="1">
        <v>95</v>
      </c>
    </row>
    <row r="43" spans="1:11" x14ac:dyDescent="0.3">
      <c r="A43" s="1">
        <v>42</v>
      </c>
      <c r="B43" s="1" t="s">
        <v>0</v>
      </c>
      <c r="C43" s="1">
        <v>1605500</v>
      </c>
      <c r="D43" s="1" t="s">
        <v>42</v>
      </c>
      <c r="E43" s="1">
        <v>38.635672470000003</v>
      </c>
      <c r="F43" s="1">
        <v>-79.3378199</v>
      </c>
      <c r="G43" s="2">
        <v>463.60820999999999</v>
      </c>
      <c r="H43" s="1">
        <v>71</v>
      </c>
      <c r="I43" s="1">
        <v>95</v>
      </c>
      <c r="J43" s="1">
        <v>91</v>
      </c>
      <c r="K43" s="1">
        <v>27</v>
      </c>
    </row>
    <row r="44" spans="1:11" x14ac:dyDescent="0.3">
      <c r="A44" s="1">
        <v>43</v>
      </c>
      <c r="B44" s="1" t="s">
        <v>0</v>
      </c>
      <c r="C44" s="1">
        <v>1606500</v>
      </c>
      <c r="D44" s="1" t="s">
        <v>43</v>
      </c>
      <c r="E44" s="1">
        <v>38.991221070000002</v>
      </c>
      <c r="F44" s="1">
        <v>-79.175870590000002</v>
      </c>
      <c r="G44" s="2">
        <v>1686.0834899999998</v>
      </c>
      <c r="H44" s="1">
        <v>91</v>
      </c>
      <c r="I44" s="1">
        <v>91</v>
      </c>
      <c r="J44" s="1">
        <v>100</v>
      </c>
      <c r="K44" s="1">
        <v>28</v>
      </c>
    </row>
    <row r="45" spans="1:11" x14ac:dyDescent="0.3">
      <c r="A45" s="1">
        <v>44</v>
      </c>
      <c r="B45" s="1" t="s">
        <v>0</v>
      </c>
      <c r="C45" s="1">
        <v>1620500</v>
      </c>
      <c r="D45" s="1" t="s">
        <v>44</v>
      </c>
      <c r="E45" s="1">
        <v>38.335000000000001</v>
      </c>
      <c r="F45" s="1">
        <v>-79.239166699999998</v>
      </c>
      <c r="G45" s="2">
        <v>44.806826999999998</v>
      </c>
      <c r="H45" s="1">
        <v>71</v>
      </c>
      <c r="I45" s="1">
        <v>116</v>
      </c>
      <c r="J45" s="1">
        <v>121</v>
      </c>
      <c r="K45" s="1">
        <v>42</v>
      </c>
    </row>
    <row r="46" spans="1:11" x14ac:dyDescent="0.3">
      <c r="A46" s="1">
        <v>45</v>
      </c>
      <c r="B46" s="1" t="s">
        <v>0</v>
      </c>
      <c r="C46" s="1">
        <v>1634500</v>
      </c>
      <c r="D46" s="1" t="s">
        <v>45</v>
      </c>
      <c r="E46" s="1">
        <v>39.081217600000002</v>
      </c>
      <c r="F46" s="1">
        <v>-78.329448600000006</v>
      </c>
      <c r="G46" s="2">
        <v>264.17897999999997</v>
      </c>
      <c r="H46" s="1">
        <v>81</v>
      </c>
      <c r="I46" s="1">
        <v>165</v>
      </c>
      <c r="J46" s="1">
        <v>225</v>
      </c>
      <c r="K46" s="1">
        <v>150</v>
      </c>
    </row>
    <row r="47" spans="1:11" x14ac:dyDescent="0.3">
      <c r="A47" s="1">
        <v>46</v>
      </c>
      <c r="B47" s="1" t="s">
        <v>0</v>
      </c>
      <c r="C47" s="1">
        <v>1639500</v>
      </c>
      <c r="D47" s="1" t="s">
        <v>46</v>
      </c>
      <c r="E47" s="1">
        <v>39.612361100000001</v>
      </c>
      <c r="F47" s="1">
        <v>-77.237444400000001</v>
      </c>
      <c r="G47" s="2">
        <v>264.17897999999997</v>
      </c>
      <c r="H47" s="1">
        <v>70</v>
      </c>
      <c r="I47" s="1">
        <v>157</v>
      </c>
      <c r="J47" s="1">
        <v>187</v>
      </c>
      <c r="K47" s="1">
        <v>105</v>
      </c>
    </row>
    <row r="48" spans="1:11" x14ac:dyDescent="0.3">
      <c r="A48" s="1">
        <v>47</v>
      </c>
      <c r="B48" s="1" t="s">
        <v>0</v>
      </c>
      <c r="C48" s="1">
        <v>1644000</v>
      </c>
      <c r="D48" s="1" t="s">
        <v>47</v>
      </c>
      <c r="E48" s="1">
        <v>39.019553090000002</v>
      </c>
      <c r="F48" s="1">
        <v>-77.577491800000004</v>
      </c>
      <c r="G48" s="2">
        <v>859.87667999999996</v>
      </c>
      <c r="H48" s="1">
        <v>91</v>
      </c>
      <c r="I48" s="1">
        <v>166</v>
      </c>
      <c r="J48" s="1">
        <v>222</v>
      </c>
      <c r="K48" s="1">
        <v>80</v>
      </c>
    </row>
    <row r="49" spans="1:11" x14ac:dyDescent="0.3">
      <c r="A49" s="1">
        <v>48</v>
      </c>
      <c r="B49" s="1" t="s">
        <v>0</v>
      </c>
      <c r="C49" s="1">
        <v>1664000</v>
      </c>
      <c r="D49" s="1" t="s">
        <v>48</v>
      </c>
      <c r="E49" s="1">
        <v>38.530679960000001</v>
      </c>
      <c r="F49" s="1">
        <v>-77.813604499999997</v>
      </c>
      <c r="G49" s="2">
        <v>1603.20381</v>
      </c>
      <c r="H49" s="1">
        <v>75</v>
      </c>
      <c r="I49" s="1">
        <v>141</v>
      </c>
      <c r="J49" s="1">
        <v>136</v>
      </c>
      <c r="K49" s="1">
        <v>52</v>
      </c>
    </row>
    <row r="50" spans="1:11" x14ac:dyDescent="0.3">
      <c r="A50" s="1">
        <v>49</v>
      </c>
      <c r="B50" s="1" t="s">
        <v>0</v>
      </c>
      <c r="C50" s="1">
        <v>1666500</v>
      </c>
      <c r="D50" s="1" t="s">
        <v>49</v>
      </c>
      <c r="E50" s="1">
        <v>38.325130469999998</v>
      </c>
      <c r="F50" s="1">
        <v>-78.095555700000006</v>
      </c>
      <c r="G50" s="2">
        <v>463.60820999999999</v>
      </c>
      <c r="H50" s="1">
        <v>75</v>
      </c>
      <c r="I50" s="1">
        <v>95</v>
      </c>
      <c r="J50" s="1">
        <v>116</v>
      </c>
      <c r="K50" s="1">
        <v>33</v>
      </c>
    </row>
    <row r="51" spans="1:11" x14ac:dyDescent="0.3">
      <c r="A51" s="1">
        <v>50</v>
      </c>
      <c r="B51" s="1" t="s">
        <v>0</v>
      </c>
      <c r="C51" s="1">
        <v>1667500</v>
      </c>
      <c r="D51" s="1" t="s">
        <v>50</v>
      </c>
      <c r="E51" s="1">
        <v>38.350407740000001</v>
      </c>
      <c r="F51" s="1">
        <v>-77.974997200000004</v>
      </c>
      <c r="G51" s="2">
        <v>1212.1153199999999</v>
      </c>
      <c r="H51" s="1">
        <v>87</v>
      </c>
      <c r="I51" s="1">
        <v>187</v>
      </c>
      <c r="J51" s="1">
        <v>169</v>
      </c>
      <c r="K51" s="1">
        <v>83</v>
      </c>
    </row>
    <row r="52" spans="1:11" x14ac:dyDescent="0.3">
      <c r="A52" s="1">
        <v>51</v>
      </c>
      <c r="B52" s="1" t="s">
        <v>0</v>
      </c>
      <c r="C52" s="1">
        <v>2016000</v>
      </c>
      <c r="D52" s="1" t="s">
        <v>51</v>
      </c>
      <c r="E52" s="1">
        <v>37.791795870000001</v>
      </c>
      <c r="F52" s="1">
        <v>-79.759491699999998</v>
      </c>
      <c r="G52" s="2">
        <v>1193.9853899999998</v>
      </c>
      <c r="H52" s="1">
        <v>93</v>
      </c>
      <c r="I52" s="1">
        <v>117</v>
      </c>
      <c r="J52" s="1">
        <v>172</v>
      </c>
      <c r="K52" s="1">
        <v>59</v>
      </c>
    </row>
    <row r="53" spans="1:11" x14ac:dyDescent="0.3">
      <c r="A53" s="1">
        <v>52</v>
      </c>
      <c r="B53" s="1" t="s">
        <v>0</v>
      </c>
      <c r="C53" s="1">
        <v>2017500</v>
      </c>
      <c r="D53" s="1" t="s">
        <v>52</v>
      </c>
      <c r="E53" s="1">
        <v>37.506239700000002</v>
      </c>
      <c r="F53" s="1">
        <v>-80.106714999999994</v>
      </c>
      <c r="G53" s="2">
        <v>271.94894999999997</v>
      </c>
      <c r="H53" s="1">
        <v>91</v>
      </c>
      <c r="I53" s="1">
        <v>155</v>
      </c>
      <c r="J53" s="1">
        <v>199</v>
      </c>
      <c r="K53" s="1">
        <v>76</v>
      </c>
    </row>
    <row r="54" spans="1:11" x14ac:dyDescent="0.3">
      <c r="A54" s="1">
        <v>53</v>
      </c>
      <c r="B54" s="1" t="s">
        <v>0</v>
      </c>
      <c r="C54" s="1">
        <v>2018000</v>
      </c>
      <c r="D54" s="1" t="s">
        <v>53</v>
      </c>
      <c r="E54" s="1">
        <v>37.66596174</v>
      </c>
      <c r="F54" s="1">
        <v>-79.911438799999999</v>
      </c>
      <c r="G54" s="2">
        <v>852.10670999999991</v>
      </c>
      <c r="H54" s="1">
        <v>93</v>
      </c>
      <c r="I54" s="1">
        <v>161</v>
      </c>
      <c r="J54" s="1">
        <v>227</v>
      </c>
      <c r="K54" s="1">
        <v>121</v>
      </c>
    </row>
    <row r="55" spans="1:11" x14ac:dyDescent="0.3">
      <c r="A55" s="1">
        <v>54</v>
      </c>
      <c r="B55" s="1" t="s">
        <v>0</v>
      </c>
      <c r="C55" s="1">
        <v>2027000</v>
      </c>
      <c r="D55" s="1" t="s">
        <v>54</v>
      </c>
      <c r="E55" s="1">
        <v>37.715418679999999</v>
      </c>
      <c r="F55" s="1">
        <v>-78.981690999999998</v>
      </c>
      <c r="G55" s="2">
        <v>240.86906999999999</v>
      </c>
      <c r="H55" s="1">
        <v>79</v>
      </c>
      <c r="I55" s="1">
        <v>88</v>
      </c>
      <c r="J55" s="1">
        <v>125</v>
      </c>
      <c r="K55" s="1">
        <v>38</v>
      </c>
    </row>
    <row r="56" spans="1:11" x14ac:dyDescent="0.3">
      <c r="A56" s="1">
        <v>55</v>
      </c>
      <c r="B56" s="1" t="s">
        <v>0</v>
      </c>
      <c r="C56" s="1">
        <v>2028500</v>
      </c>
      <c r="D56" s="1" t="s">
        <v>55</v>
      </c>
      <c r="E56" s="1">
        <v>37.86958499</v>
      </c>
      <c r="F56" s="1">
        <v>-78.823354300000005</v>
      </c>
      <c r="G56" s="2">
        <v>245.53105199999996</v>
      </c>
      <c r="H56" s="1">
        <v>75</v>
      </c>
      <c r="I56" s="1">
        <v>112</v>
      </c>
      <c r="J56" s="1">
        <v>155</v>
      </c>
      <c r="K56" s="1">
        <v>70</v>
      </c>
    </row>
    <row r="57" spans="1:11" x14ac:dyDescent="0.3">
      <c r="A57" s="1">
        <v>56</v>
      </c>
      <c r="B57" s="1" t="s">
        <v>0</v>
      </c>
      <c r="C57" s="1">
        <v>2046000</v>
      </c>
      <c r="D57" s="1" t="s">
        <v>56</v>
      </c>
      <c r="E57" s="1">
        <v>37.0670942</v>
      </c>
      <c r="F57" s="1">
        <v>-77.602489000000006</v>
      </c>
      <c r="G57" s="2">
        <v>292.66886999999997</v>
      </c>
      <c r="H57" s="1">
        <v>72</v>
      </c>
      <c r="I57" s="1">
        <v>143</v>
      </c>
      <c r="J57" s="1">
        <v>156</v>
      </c>
      <c r="K57" s="1">
        <v>100</v>
      </c>
    </row>
    <row r="58" spans="1:11" x14ac:dyDescent="0.3">
      <c r="A58" s="1">
        <v>57</v>
      </c>
      <c r="B58" s="1" t="s">
        <v>0</v>
      </c>
      <c r="C58" s="1">
        <v>2051500</v>
      </c>
      <c r="D58" s="1" t="s">
        <v>57</v>
      </c>
      <c r="E58" s="1">
        <v>36.716813950000002</v>
      </c>
      <c r="F58" s="1">
        <v>-77.831658200000007</v>
      </c>
      <c r="G58" s="2">
        <v>1429.6744799999999</v>
      </c>
      <c r="H58" s="1">
        <v>92</v>
      </c>
      <c r="I58" s="1">
        <v>118</v>
      </c>
      <c r="J58" s="1">
        <v>191</v>
      </c>
      <c r="K58" s="1">
        <v>77</v>
      </c>
    </row>
    <row r="59" spans="1:11" x14ac:dyDescent="0.3">
      <c r="A59" s="1">
        <v>58</v>
      </c>
      <c r="B59" s="1" t="s">
        <v>0</v>
      </c>
      <c r="C59" s="1">
        <v>2059500</v>
      </c>
      <c r="D59" s="1" t="s">
        <v>58</v>
      </c>
      <c r="E59" s="1">
        <v>37.173199500000003</v>
      </c>
      <c r="F59" s="1">
        <v>-79.520307599999995</v>
      </c>
      <c r="G59" s="2">
        <v>486.91811999999999</v>
      </c>
      <c r="H59" s="1">
        <v>91</v>
      </c>
      <c r="I59" s="1">
        <v>140</v>
      </c>
      <c r="J59" s="1">
        <v>188</v>
      </c>
      <c r="K59" s="1">
        <v>80</v>
      </c>
    </row>
    <row r="60" spans="1:11" x14ac:dyDescent="0.3">
      <c r="A60" s="1">
        <v>59</v>
      </c>
      <c r="B60" s="1" t="s">
        <v>0</v>
      </c>
      <c r="C60" s="1">
        <v>2064000</v>
      </c>
      <c r="D60" s="1" t="s">
        <v>59</v>
      </c>
      <c r="E60" s="1">
        <v>37.126809559999998</v>
      </c>
      <c r="F60" s="1">
        <v>-78.959737399999995</v>
      </c>
      <c r="G60" s="2">
        <v>427.34834999999998</v>
      </c>
      <c r="H60" s="1">
        <v>80</v>
      </c>
      <c r="I60" s="1">
        <v>75</v>
      </c>
      <c r="J60" s="1">
        <v>149</v>
      </c>
      <c r="K60" s="1">
        <v>58</v>
      </c>
    </row>
    <row r="61" spans="1:11" x14ac:dyDescent="0.3">
      <c r="A61" s="1">
        <v>60</v>
      </c>
      <c r="B61" s="1" t="s">
        <v>0</v>
      </c>
      <c r="C61" s="1">
        <v>2065500</v>
      </c>
      <c r="D61" s="1" t="s">
        <v>60</v>
      </c>
      <c r="E61" s="1">
        <v>37.079311199999999</v>
      </c>
      <c r="F61" s="1">
        <v>-78.763617800000006</v>
      </c>
      <c r="G61" s="2">
        <v>252.78302399999995</v>
      </c>
      <c r="H61" s="1">
        <v>72</v>
      </c>
      <c r="I61" s="1">
        <v>188</v>
      </c>
      <c r="J61" s="1">
        <v>202</v>
      </c>
      <c r="K61" s="1">
        <v>90</v>
      </c>
    </row>
    <row r="62" spans="1:11" x14ac:dyDescent="0.3">
      <c r="A62" s="1">
        <v>61</v>
      </c>
      <c r="B62" s="1" t="s">
        <v>0</v>
      </c>
      <c r="C62" s="1">
        <v>2070000</v>
      </c>
      <c r="D62" s="1" t="s">
        <v>61</v>
      </c>
      <c r="E62" s="1">
        <v>36.568193579999999</v>
      </c>
      <c r="F62" s="1">
        <v>-79.987265390000005</v>
      </c>
      <c r="G62" s="2">
        <v>279.71891999999997</v>
      </c>
      <c r="H62" s="1">
        <v>89</v>
      </c>
      <c r="I62" s="1">
        <v>91</v>
      </c>
      <c r="J62" s="1">
        <v>109</v>
      </c>
      <c r="K62" s="1">
        <v>46</v>
      </c>
    </row>
    <row r="63" spans="1:11" x14ac:dyDescent="0.3">
      <c r="A63" s="1">
        <v>62</v>
      </c>
      <c r="B63" s="1" t="s">
        <v>0</v>
      </c>
      <c r="C63" s="1">
        <v>2074500</v>
      </c>
      <c r="D63" s="1" t="s">
        <v>62</v>
      </c>
      <c r="E63" s="1">
        <v>36.6195825</v>
      </c>
      <c r="F63" s="1">
        <v>-79.504193200000003</v>
      </c>
      <c r="G63" s="2">
        <v>287.48888999999997</v>
      </c>
      <c r="H63" s="1">
        <v>88</v>
      </c>
      <c r="I63" s="1">
        <v>52</v>
      </c>
      <c r="J63" s="1">
        <v>108</v>
      </c>
      <c r="K63" s="1">
        <v>38</v>
      </c>
    </row>
    <row r="64" spans="1:11" x14ac:dyDescent="0.3">
      <c r="A64" s="1">
        <v>63</v>
      </c>
      <c r="B64" s="1" t="s">
        <v>0</v>
      </c>
      <c r="C64" s="1">
        <v>2081500</v>
      </c>
      <c r="D64" s="1" t="s">
        <v>63</v>
      </c>
      <c r="E64" s="1">
        <v>36.194166670000001</v>
      </c>
      <c r="F64" s="1">
        <v>-78.583055599999994</v>
      </c>
      <c r="G64" s="2">
        <v>432.52832999999998</v>
      </c>
      <c r="H64" s="1">
        <v>78</v>
      </c>
      <c r="I64" s="1">
        <v>186</v>
      </c>
      <c r="J64" s="1">
        <v>208</v>
      </c>
      <c r="K64" s="1">
        <v>70</v>
      </c>
    </row>
    <row r="65" spans="1:11" x14ac:dyDescent="0.3">
      <c r="A65" s="1">
        <v>64</v>
      </c>
      <c r="B65" s="1" t="s">
        <v>0</v>
      </c>
      <c r="C65" s="1">
        <v>2111500</v>
      </c>
      <c r="D65" s="1" t="s">
        <v>64</v>
      </c>
      <c r="E65" s="1">
        <v>36.174999999999997</v>
      </c>
      <c r="F65" s="1">
        <v>-81.168888890000005</v>
      </c>
      <c r="G65" s="2">
        <v>231.027108</v>
      </c>
      <c r="H65" s="1">
        <v>76</v>
      </c>
      <c r="I65" s="1">
        <v>68</v>
      </c>
      <c r="J65" s="1">
        <v>95</v>
      </c>
      <c r="K65" s="1">
        <v>34</v>
      </c>
    </row>
    <row r="66" spans="1:11" x14ac:dyDescent="0.3">
      <c r="A66" s="1">
        <v>65</v>
      </c>
      <c r="B66" s="1" t="s">
        <v>0</v>
      </c>
      <c r="C66" s="1">
        <v>2143000</v>
      </c>
      <c r="D66" s="1" t="s">
        <v>65</v>
      </c>
      <c r="E66" s="1">
        <v>35.68444444</v>
      </c>
      <c r="F66" s="1">
        <v>-81.4033333</v>
      </c>
      <c r="G66" s="2">
        <v>215.487168</v>
      </c>
      <c r="H66" s="1">
        <v>83</v>
      </c>
      <c r="I66" s="1">
        <v>63</v>
      </c>
      <c r="J66" s="1">
        <v>94</v>
      </c>
      <c r="K66" s="1">
        <v>22</v>
      </c>
    </row>
    <row r="67" spans="1:11" x14ac:dyDescent="0.3">
      <c r="A67" s="1">
        <v>66</v>
      </c>
      <c r="B67" s="1" t="s">
        <v>0</v>
      </c>
      <c r="C67" s="1">
        <v>2177000</v>
      </c>
      <c r="D67" s="1" t="s">
        <v>66</v>
      </c>
      <c r="E67" s="1">
        <v>34.813981400000003</v>
      </c>
      <c r="F67" s="1">
        <v>-83.305993000000001</v>
      </c>
      <c r="G67" s="2">
        <v>536.12792999999999</v>
      </c>
      <c r="H67" s="1">
        <v>92</v>
      </c>
      <c r="I67" s="1">
        <v>91</v>
      </c>
      <c r="J67" s="1">
        <v>136</v>
      </c>
      <c r="K67" s="1">
        <v>44</v>
      </c>
    </row>
    <row r="68" spans="1:11" x14ac:dyDescent="0.3">
      <c r="A68" s="1">
        <v>67</v>
      </c>
      <c r="B68" s="1" t="s">
        <v>0</v>
      </c>
      <c r="C68" s="1">
        <v>2196000</v>
      </c>
      <c r="D68" s="1" t="s">
        <v>67</v>
      </c>
      <c r="E68" s="1">
        <v>33.729297170000002</v>
      </c>
      <c r="F68" s="1">
        <v>-82.181787299999996</v>
      </c>
      <c r="G68" s="2">
        <v>1411.5445499999998</v>
      </c>
      <c r="H68" s="1">
        <v>74</v>
      </c>
      <c r="I68" s="1">
        <v>123</v>
      </c>
      <c r="J68" s="1">
        <v>166</v>
      </c>
      <c r="K68" s="1">
        <v>65</v>
      </c>
    </row>
    <row r="69" spans="1:11" x14ac:dyDescent="0.3">
      <c r="A69" s="1">
        <v>68</v>
      </c>
      <c r="B69" s="1" t="s">
        <v>0</v>
      </c>
      <c r="C69" s="1">
        <v>2231000</v>
      </c>
      <c r="D69" s="1" t="s">
        <v>68</v>
      </c>
      <c r="E69" s="1">
        <v>30.358847260000001</v>
      </c>
      <c r="F69" s="1">
        <v>-82.081501299999999</v>
      </c>
      <c r="G69" s="2">
        <v>1812.9929999999999</v>
      </c>
      <c r="H69" s="1">
        <v>91</v>
      </c>
      <c r="I69" s="1">
        <v>268</v>
      </c>
      <c r="J69" s="1">
        <v>219</v>
      </c>
      <c r="K69" s="1">
        <v>98</v>
      </c>
    </row>
    <row r="70" spans="1:11" x14ac:dyDescent="0.3">
      <c r="A70" s="1">
        <v>69</v>
      </c>
      <c r="B70" s="1" t="s">
        <v>0</v>
      </c>
      <c r="C70" s="1">
        <v>2245500</v>
      </c>
      <c r="D70" s="1" t="s">
        <v>69</v>
      </c>
      <c r="E70" s="1">
        <v>29.979407500000001</v>
      </c>
      <c r="F70" s="1">
        <v>-81.852042600000004</v>
      </c>
      <c r="G70" s="2">
        <v>347.05865999999997</v>
      </c>
      <c r="H70" s="1">
        <v>78</v>
      </c>
      <c r="I70" s="1">
        <v>224</v>
      </c>
      <c r="J70" s="1">
        <v>230</v>
      </c>
      <c r="K70" s="1">
        <v>96</v>
      </c>
    </row>
    <row r="71" spans="1:11" x14ac:dyDescent="0.3">
      <c r="A71" s="1">
        <v>70</v>
      </c>
      <c r="B71" s="1" t="s">
        <v>0</v>
      </c>
      <c r="C71" s="1">
        <v>2246000</v>
      </c>
      <c r="D71" s="1" t="s">
        <v>70</v>
      </c>
      <c r="E71" s="1">
        <v>30.113295300000001</v>
      </c>
      <c r="F71" s="1">
        <v>-81.906491500000001</v>
      </c>
      <c r="G71" s="2">
        <v>458.42822999999999</v>
      </c>
      <c r="H71" s="1">
        <v>87</v>
      </c>
      <c r="I71" s="1">
        <v>237</v>
      </c>
      <c r="J71" s="1">
        <v>314</v>
      </c>
      <c r="K71" s="1">
        <v>136</v>
      </c>
    </row>
    <row r="72" spans="1:11" x14ac:dyDescent="0.3">
      <c r="A72" s="1">
        <v>71</v>
      </c>
      <c r="B72" s="1" t="s">
        <v>0</v>
      </c>
      <c r="C72" s="1">
        <v>2314500</v>
      </c>
      <c r="D72" s="1" t="s">
        <v>71</v>
      </c>
      <c r="E72" s="1">
        <v>30.680555559999998</v>
      </c>
      <c r="F72" s="1">
        <v>-82.560555600000001</v>
      </c>
      <c r="G72" s="2">
        <v>2926.6886999999997</v>
      </c>
      <c r="H72" s="1">
        <v>84</v>
      </c>
      <c r="I72" s="1">
        <v>330</v>
      </c>
      <c r="J72" s="1">
        <v>353</v>
      </c>
      <c r="K72" s="1">
        <v>271</v>
      </c>
    </row>
    <row r="73" spans="1:11" x14ac:dyDescent="0.3">
      <c r="A73" s="1">
        <v>72</v>
      </c>
      <c r="B73" s="1" t="s">
        <v>0</v>
      </c>
      <c r="C73" s="1">
        <v>2315500</v>
      </c>
      <c r="D73" s="1" t="s">
        <v>72</v>
      </c>
      <c r="E73" s="1">
        <v>30.325781200000002</v>
      </c>
      <c r="F73" s="1">
        <v>-82.738182600000002</v>
      </c>
      <c r="G73" s="2">
        <v>6293.6756999999998</v>
      </c>
      <c r="H73" s="1">
        <v>92</v>
      </c>
      <c r="I73" s="1">
        <v>301</v>
      </c>
      <c r="J73" s="1">
        <v>278</v>
      </c>
      <c r="K73" s="1">
        <v>173</v>
      </c>
    </row>
    <row r="74" spans="1:11" x14ac:dyDescent="0.3">
      <c r="A74" s="1">
        <v>73</v>
      </c>
      <c r="B74" s="1" t="s">
        <v>0</v>
      </c>
      <c r="C74" s="1">
        <v>2361000</v>
      </c>
      <c r="D74" s="1" t="s">
        <v>73</v>
      </c>
      <c r="E74" s="1">
        <v>31.3429492</v>
      </c>
      <c r="F74" s="1">
        <v>-85.610491199999998</v>
      </c>
      <c r="G74" s="2">
        <v>1776.7331399999998</v>
      </c>
      <c r="H74" s="1">
        <v>90</v>
      </c>
      <c r="I74" s="1">
        <v>154</v>
      </c>
      <c r="J74" s="1">
        <v>190</v>
      </c>
      <c r="K74" s="1">
        <v>76</v>
      </c>
    </row>
    <row r="75" spans="1:11" x14ac:dyDescent="0.3">
      <c r="A75" s="1">
        <v>74</v>
      </c>
      <c r="B75" s="1" t="s">
        <v>0</v>
      </c>
      <c r="C75" s="1">
        <v>2363000</v>
      </c>
      <c r="D75" s="1" t="s">
        <v>74</v>
      </c>
      <c r="E75" s="1">
        <v>31.594887159999999</v>
      </c>
      <c r="F75" s="1">
        <v>-85.782997499999993</v>
      </c>
      <c r="G75" s="2">
        <v>1289.81502</v>
      </c>
      <c r="H75" s="1">
        <v>80</v>
      </c>
      <c r="I75" s="1">
        <v>145</v>
      </c>
      <c r="J75" s="1">
        <v>158</v>
      </c>
      <c r="K75" s="1">
        <v>79</v>
      </c>
    </row>
    <row r="76" spans="1:11" x14ac:dyDescent="0.3">
      <c r="A76" s="1">
        <v>75</v>
      </c>
      <c r="B76" s="1" t="s">
        <v>0</v>
      </c>
      <c r="C76" s="1">
        <v>2371500</v>
      </c>
      <c r="D76" s="1" t="s">
        <v>75</v>
      </c>
      <c r="E76" s="1">
        <v>31.573494579999998</v>
      </c>
      <c r="F76" s="1">
        <v>-86.251622600000005</v>
      </c>
      <c r="G76" s="2">
        <v>1294.9949999999999</v>
      </c>
      <c r="H76" s="1">
        <v>81</v>
      </c>
      <c r="I76" s="1">
        <v>163</v>
      </c>
      <c r="J76" s="1">
        <v>162</v>
      </c>
      <c r="K76" s="1">
        <v>40</v>
      </c>
    </row>
    <row r="77" spans="1:11" x14ac:dyDescent="0.3">
      <c r="A77" s="1">
        <v>76</v>
      </c>
      <c r="B77" s="1" t="s">
        <v>0</v>
      </c>
      <c r="C77" s="1">
        <v>2374500</v>
      </c>
      <c r="D77" s="1" t="s">
        <v>76</v>
      </c>
      <c r="E77" s="1">
        <v>31.41850006</v>
      </c>
      <c r="F77" s="1">
        <v>-86.986640300000005</v>
      </c>
      <c r="G77" s="2">
        <v>455.83823999999998</v>
      </c>
      <c r="H77" s="1">
        <v>81</v>
      </c>
      <c r="I77" s="1">
        <v>233</v>
      </c>
      <c r="J77" s="1">
        <v>314</v>
      </c>
      <c r="K77" s="1">
        <v>203</v>
      </c>
    </row>
    <row r="78" spans="1:11" x14ac:dyDescent="0.3">
      <c r="A78" s="1">
        <v>77</v>
      </c>
      <c r="B78" s="1" t="s">
        <v>0</v>
      </c>
      <c r="C78" s="1">
        <v>2422500</v>
      </c>
      <c r="D78" s="1" t="s">
        <v>77</v>
      </c>
      <c r="E78" s="1">
        <v>32.582910300000002</v>
      </c>
      <c r="F78" s="1">
        <v>-86.903599099999994</v>
      </c>
      <c r="G78" s="2">
        <v>525.76796999999999</v>
      </c>
      <c r="H78" s="1">
        <v>79</v>
      </c>
      <c r="I78" s="1">
        <v>139</v>
      </c>
      <c r="J78" s="1">
        <v>130</v>
      </c>
      <c r="K78" s="1">
        <v>72</v>
      </c>
    </row>
    <row r="79" spans="1:11" x14ac:dyDescent="0.3">
      <c r="A79" s="1">
        <v>78</v>
      </c>
      <c r="B79" s="1" t="s">
        <v>0</v>
      </c>
      <c r="C79" s="1">
        <v>2464000</v>
      </c>
      <c r="D79" s="1" t="s">
        <v>78</v>
      </c>
      <c r="E79" s="1">
        <v>33.479280580000001</v>
      </c>
      <c r="F79" s="1">
        <v>-87.5972297</v>
      </c>
      <c r="G79" s="2">
        <v>577.56777</v>
      </c>
      <c r="H79" s="1">
        <v>81</v>
      </c>
      <c r="I79" s="1">
        <v>95</v>
      </c>
      <c r="J79" s="1">
        <v>131</v>
      </c>
      <c r="K79" s="1">
        <v>64</v>
      </c>
    </row>
    <row r="80" spans="1:11" x14ac:dyDescent="0.3">
      <c r="A80" s="1">
        <v>79</v>
      </c>
      <c r="B80" s="1" t="s">
        <v>0</v>
      </c>
      <c r="C80" s="1">
        <v>2472000</v>
      </c>
      <c r="D80" s="1" t="s">
        <v>79</v>
      </c>
      <c r="E80" s="1">
        <v>31.706944440000001</v>
      </c>
      <c r="F80" s="1">
        <v>-89.4069444</v>
      </c>
      <c r="G80" s="2">
        <v>1924.3625699999998</v>
      </c>
      <c r="H80" s="1">
        <v>81</v>
      </c>
      <c r="I80" s="1">
        <v>115</v>
      </c>
      <c r="J80" s="1">
        <v>125</v>
      </c>
      <c r="K80" s="1">
        <v>55</v>
      </c>
    </row>
    <row r="81" spans="1:11" x14ac:dyDescent="0.3">
      <c r="A81" s="1">
        <v>80</v>
      </c>
      <c r="B81" s="1" t="s">
        <v>0</v>
      </c>
      <c r="C81" s="1">
        <v>2472500</v>
      </c>
      <c r="D81" s="1" t="s">
        <v>80</v>
      </c>
      <c r="E81" s="1">
        <v>31.42583333</v>
      </c>
      <c r="F81" s="1">
        <v>-89.4147222</v>
      </c>
      <c r="G81" s="2">
        <v>787.35695999999996</v>
      </c>
      <c r="H81" s="1">
        <v>80</v>
      </c>
      <c r="I81" s="1">
        <v>132</v>
      </c>
      <c r="J81" s="1">
        <v>138</v>
      </c>
      <c r="K81" s="1">
        <v>55</v>
      </c>
    </row>
    <row r="82" spans="1:11" x14ac:dyDescent="0.3">
      <c r="A82" s="1">
        <v>81</v>
      </c>
      <c r="B82" s="1" t="s">
        <v>0</v>
      </c>
      <c r="C82" s="1">
        <v>3015500</v>
      </c>
      <c r="D82" s="1" t="s">
        <v>81</v>
      </c>
      <c r="E82" s="1">
        <v>41.852558700000003</v>
      </c>
      <c r="F82" s="1">
        <v>-79.317270800000003</v>
      </c>
      <c r="G82" s="2">
        <v>831.38678999999991</v>
      </c>
      <c r="H82" s="1">
        <v>108</v>
      </c>
      <c r="I82" s="1">
        <v>121</v>
      </c>
      <c r="J82" s="1">
        <v>174</v>
      </c>
      <c r="K82" s="1">
        <v>69</v>
      </c>
    </row>
    <row r="83" spans="1:11" x14ac:dyDescent="0.3">
      <c r="A83" s="1">
        <v>82</v>
      </c>
      <c r="B83" s="1" t="s">
        <v>0</v>
      </c>
      <c r="C83" s="1">
        <v>3049000</v>
      </c>
      <c r="D83" s="1" t="s">
        <v>82</v>
      </c>
      <c r="E83" s="1">
        <v>40.716444439999997</v>
      </c>
      <c r="F83" s="1">
        <v>-79.699916700000003</v>
      </c>
      <c r="G83" s="2">
        <v>354.82862999999998</v>
      </c>
      <c r="H83" s="1">
        <v>76</v>
      </c>
      <c r="I83" s="1">
        <v>35</v>
      </c>
      <c r="J83" s="1">
        <v>71</v>
      </c>
      <c r="K83" s="1">
        <v>28</v>
      </c>
    </row>
    <row r="84" spans="1:11" x14ac:dyDescent="0.3">
      <c r="A84" s="1">
        <v>83</v>
      </c>
      <c r="B84" s="1" t="s">
        <v>0</v>
      </c>
      <c r="C84" s="1">
        <v>3050000</v>
      </c>
      <c r="D84" s="1" t="s">
        <v>83</v>
      </c>
      <c r="E84" s="1">
        <v>38.809275</v>
      </c>
      <c r="F84" s="1">
        <v>-79.881734199999997</v>
      </c>
      <c r="G84" s="2">
        <v>479.14814999999999</v>
      </c>
      <c r="H84" s="1">
        <v>91</v>
      </c>
      <c r="I84" s="1">
        <v>95</v>
      </c>
      <c r="J84" s="1">
        <v>101</v>
      </c>
      <c r="K84" s="1">
        <v>42</v>
      </c>
    </row>
    <row r="85" spans="1:11" x14ac:dyDescent="0.3">
      <c r="A85" s="1">
        <v>84</v>
      </c>
      <c r="B85" s="1" t="s">
        <v>0</v>
      </c>
      <c r="C85" s="1">
        <v>3066000</v>
      </c>
      <c r="D85" s="1" t="s">
        <v>84</v>
      </c>
      <c r="E85" s="1">
        <v>39.127052399999997</v>
      </c>
      <c r="F85" s="1">
        <v>-79.4683852</v>
      </c>
      <c r="G85" s="2">
        <v>222.480141</v>
      </c>
      <c r="H85" s="1">
        <v>96</v>
      </c>
      <c r="I85" s="1">
        <v>119</v>
      </c>
      <c r="J85" s="1">
        <v>150</v>
      </c>
      <c r="K85" s="1">
        <v>76</v>
      </c>
    </row>
    <row r="86" spans="1:11" x14ac:dyDescent="0.3">
      <c r="A86" s="1">
        <v>85</v>
      </c>
      <c r="B86" s="1" t="s">
        <v>0</v>
      </c>
      <c r="C86" s="1">
        <v>3069500</v>
      </c>
      <c r="D86" s="1" t="s">
        <v>85</v>
      </c>
      <c r="E86" s="1">
        <v>39.121555559999997</v>
      </c>
      <c r="F86" s="1">
        <v>-79.675527799999998</v>
      </c>
      <c r="G86" s="2">
        <v>1869.9727799999998</v>
      </c>
      <c r="H86" s="1">
        <v>106</v>
      </c>
      <c r="I86" s="1">
        <v>97</v>
      </c>
      <c r="J86" s="1">
        <v>104</v>
      </c>
      <c r="K86" s="1">
        <v>59</v>
      </c>
    </row>
    <row r="87" spans="1:11" x14ac:dyDescent="0.3">
      <c r="A87" s="1">
        <v>86</v>
      </c>
      <c r="B87" s="1" t="s">
        <v>0</v>
      </c>
      <c r="C87" s="1">
        <v>3070500</v>
      </c>
      <c r="D87" s="1" t="s">
        <v>86</v>
      </c>
      <c r="E87" s="1">
        <v>39.621749999999999</v>
      </c>
      <c r="F87" s="1">
        <v>-79.704555600000006</v>
      </c>
      <c r="G87" s="2">
        <v>517.99799999999993</v>
      </c>
      <c r="H87" s="1">
        <v>105</v>
      </c>
      <c r="I87" s="1">
        <v>76</v>
      </c>
      <c r="J87" s="1">
        <v>87</v>
      </c>
      <c r="K87" s="1">
        <v>32</v>
      </c>
    </row>
    <row r="88" spans="1:11" x14ac:dyDescent="0.3">
      <c r="A88" s="1">
        <v>87</v>
      </c>
      <c r="B88" s="1" t="s">
        <v>0</v>
      </c>
      <c r="C88" s="1">
        <v>3140000</v>
      </c>
      <c r="D88" s="1" t="s">
        <v>87</v>
      </c>
      <c r="E88" s="1">
        <v>40.362845980000003</v>
      </c>
      <c r="F88" s="1">
        <v>-81.862356300000002</v>
      </c>
      <c r="G88" s="2">
        <v>70.447727999999998</v>
      </c>
      <c r="H88" s="1">
        <v>81</v>
      </c>
      <c r="I88" s="1">
        <v>106</v>
      </c>
      <c r="J88" s="1">
        <v>102</v>
      </c>
      <c r="K88" s="1">
        <v>51</v>
      </c>
    </row>
    <row r="89" spans="1:11" x14ac:dyDescent="0.3">
      <c r="A89" s="1">
        <v>88</v>
      </c>
      <c r="B89" s="1" t="s">
        <v>0</v>
      </c>
      <c r="C89" s="1">
        <v>3144000</v>
      </c>
      <c r="D89" s="1" t="s">
        <v>88</v>
      </c>
      <c r="E89" s="1">
        <v>40.132568200000001</v>
      </c>
      <c r="F89" s="1">
        <v>-82.147920099999993</v>
      </c>
      <c r="G89" s="2">
        <v>362.59859999999998</v>
      </c>
      <c r="H89" s="1">
        <v>81</v>
      </c>
      <c r="I89" s="1">
        <v>94</v>
      </c>
      <c r="J89" s="1">
        <v>107</v>
      </c>
      <c r="K89" s="1">
        <v>43</v>
      </c>
    </row>
    <row r="90" spans="1:11" x14ac:dyDescent="0.3">
      <c r="A90" s="1">
        <v>89</v>
      </c>
      <c r="B90" s="1" t="s">
        <v>0</v>
      </c>
      <c r="C90" s="1">
        <v>3161000</v>
      </c>
      <c r="D90" s="1" t="s">
        <v>89</v>
      </c>
      <c r="E90" s="1">
        <v>36.393333300000002</v>
      </c>
      <c r="F90" s="1">
        <v>-81.4069444</v>
      </c>
      <c r="G90" s="2">
        <v>530.94794999999999</v>
      </c>
      <c r="H90" s="1">
        <v>91</v>
      </c>
      <c r="I90" s="1">
        <v>57</v>
      </c>
      <c r="J90" s="1">
        <v>98</v>
      </c>
      <c r="K90" s="1">
        <v>36</v>
      </c>
    </row>
    <row r="91" spans="1:11" x14ac:dyDescent="0.3">
      <c r="A91" s="1">
        <v>90</v>
      </c>
      <c r="B91" s="1" t="s">
        <v>0</v>
      </c>
      <c r="C91" s="1">
        <v>3164000</v>
      </c>
      <c r="D91" s="1" t="s">
        <v>90</v>
      </c>
      <c r="E91" s="1">
        <v>36.647349699999999</v>
      </c>
      <c r="F91" s="1">
        <v>-80.978969000000006</v>
      </c>
      <c r="G91" s="2">
        <v>2955.17859</v>
      </c>
      <c r="H91" s="1">
        <v>88</v>
      </c>
      <c r="I91" s="1">
        <v>91</v>
      </c>
      <c r="J91" s="1">
        <v>166</v>
      </c>
      <c r="K91" s="1">
        <v>78</v>
      </c>
    </row>
    <row r="92" spans="1:11" x14ac:dyDescent="0.3">
      <c r="A92" s="1">
        <v>91</v>
      </c>
      <c r="B92" s="1" t="s">
        <v>0</v>
      </c>
      <c r="C92" s="1">
        <v>3165000</v>
      </c>
      <c r="D92" s="1" t="s">
        <v>91</v>
      </c>
      <c r="E92" s="1">
        <v>36.645961300000003</v>
      </c>
      <c r="F92" s="1">
        <v>-80.919244399999997</v>
      </c>
      <c r="G92" s="2">
        <v>102.04560599999999</v>
      </c>
      <c r="H92" s="1">
        <v>74</v>
      </c>
      <c r="I92" s="1">
        <v>41</v>
      </c>
      <c r="J92" s="1">
        <v>76</v>
      </c>
      <c r="K92" s="1">
        <v>17</v>
      </c>
    </row>
    <row r="93" spans="1:11" x14ac:dyDescent="0.3">
      <c r="A93" s="1">
        <v>92</v>
      </c>
      <c r="B93" s="1" t="s">
        <v>0</v>
      </c>
      <c r="C93" s="1">
        <v>3170000</v>
      </c>
      <c r="D93" s="1" t="s">
        <v>92</v>
      </c>
      <c r="E93" s="1">
        <v>37.037626349999996</v>
      </c>
      <c r="F93" s="1">
        <v>-80.556723899999994</v>
      </c>
      <c r="G93" s="2">
        <v>800.3069099999999</v>
      </c>
      <c r="H93" s="1">
        <v>89</v>
      </c>
      <c r="I93" s="1">
        <v>135</v>
      </c>
      <c r="J93" s="1">
        <v>170</v>
      </c>
      <c r="K93" s="1">
        <v>66</v>
      </c>
    </row>
    <row r="94" spans="1:11" x14ac:dyDescent="0.3">
      <c r="A94" s="1">
        <v>93</v>
      </c>
      <c r="B94" s="1" t="s">
        <v>0</v>
      </c>
      <c r="C94" s="1">
        <v>3173000</v>
      </c>
      <c r="D94" s="1" t="s">
        <v>93</v>
      </c>
      <c r="E94" s="1">
        <v>37.268178450000001</v>
      </c>
      <c r="F94" s="1">
        <v>-80.709512500000002</v>
      </c>
      <c r="G94" s="2">
        <v>774.4070099999999</v>
      </c>
      <c r="H94" s="1">
        <v>81</v>
      </c>
      <c r="I94" s="1">
        <v>78</v>
      </c>
      <c r="J94" s="1">
        <v>110</v>
      </c>
      <c r="K94" s="1">
        <v>35</v>
      </c>
    </row>
    <row r="95" spans="1:11" x14ac:dyDescent="0.3">
      <c r="A95" s="1">
        <v>94</v>
      </c>
      <c r="B95" s="1" t="s">
        <v>0</v>
      </c>
      <c r="C95" s="1">
        <v>3180500</v>
      </c>
      <c r="D95" s="1" t="s">
        <v>94</v>
      </c>
      <c r="E95" s="1">
        <v>38.543726589999999</v>
      </c>
      <c r="F95" s="1">
        <v>-79.833115000000006</v>
      </c>
      <c r="G95" s="2">
        <v>344.46866999999997</v>
      </c>
      <c r="H95" s="1">
        <v>74</v>
      </c>
      <c r="I95" s="1">
        <v>70</v>
      </c>
      <c r="J95" s="1">
        <v>69</v>
      </c>
      <c r="K95" s="1">
        <v>30</v>
      </c>
    </row>
    <row r="96" spans="1:11" x14ac:dyDescent="0.3">
      <c r="A96" s="1">
        <v>95</v>
      </c>
      <c r="B96" s="1" t="s">
        <v>0</v>
      </c>
      <c r="C96" s="1">
        <v>3182500</v>
      </c>
      <c r="D96" s="1" t="s">
        <v>95</v>
      </c>
      <c r="E96" s="1">
        <v>38.186222200000003</v>
      </c>
      <c r="F96" s="1">
        <v>-80.13</v>
      </c>
      <c r="G96" s="2">
        <v>1398.5945999999999</v>
      </c>
      <c r="H96" s="1">
        <v>88</v>
      </c>
      <c r="I96" s="1">
        <v>119</v>
      </c>
      <c r="J96" s="1">
        <v>127</v>
      </c>
      <c r="K96" s="1">
        <v>53</v>
      </c>
    </row>
    <row r="97" spans="1:11" x14ac:dyDescent="0.3">
      <c r="A97" s="1">
        <v>96</v>
      </c>
      <c r="B97" s="1" t="s">
        <v>0</v>
      </c>
      <c r="C97" s="1">
        <v>3186500</v>
      </c>
      <c r="D97" s="1" t="s">
        <v>96</v>
      </c>
      <c r="E97" s="1">
        <v>38.378999149999999</v>
      </c>
      <c r="F97" s="1">
        <v>-80.483973700000007</v>
      </c>
      <c r="G97" s="2">
        <v>331.51871999999997</v>
      </c>
      <c r="H97" s="1">
        <v>88</v>
      </c>
      <c r="I97" s="1">
        <v>39</v>
      </c>
      <c r="J97" s="1">
        <v>39</v>
      </c>
      <c r="K97" s="1">
        <v>18</v>
      </c>
    </row>
    <row r="98" spans="1:11" x14ac:dyDescent="0.3">
      <c r="A98" s="1">
        <v>97</v>
      </c>
      <c r="B98" s="1" t="s">
        <v>0</v>
      </c>
      <c r="C98" s="1">
        <v>3238500</v>
      </c>
      <c r="D98" s="1" t="s">
        <v>97</v>
      </c>
      <c r="E98" s="1">
        <v>38.858124940000003</v>
      </c>
      <c r="F98" s="1">
        <v>-83.928539400000005</v>
      </c>
      <c r="G98" s="2">
        <v>564.61781999999994</v>
      </c>
      <c r="H98" s="1">
        <v>85</v>
      </c>
      <c r="I98" s="1">
        <v>83</v>
      </c>
      <c r="J98" s="1">
        <v>83</v>
      </c>
      <c r="K98" s="1">
        <v>32</v>
      </c>
    </row>
    <row r="99" spans="1:11" x14ac:dyDescent="0.3">
      <c r="A99" s="1">
        <v>98</v>
      </c>
      <c r="B99" s="1" t="s">
        <v>0</v>
      </c>
      <c r="C99" s="1">
        <v>3281500</v>
      </c>
      <c r="D99" s="1" t="s">
        <v>98</v>
      </c>
      <c r="E99" s="1">
        <v>37.479810180000001</v>
      </c>
      <c r="F99" s="1">
        <v>-83.675192300000006</v>
      </c>
      <c r="G99" s="2">
        <v>1869.9727799999998</v>
      </c>
      <c r="H99" s="1">
        <v>86</v>
      </c>
      <c r="I99" s="1">
        <v>114</v>
      </c>
      <c r="J99" s="1">
        <v>142</v>
      </c>
      <c r="K99" s="1">
        <v>61</v>
      </c>
    </row>
    <row r="100" spans="1:11" x14ac:dyDescent="0.3">
      <c r="A100" s="1">
        <v>99</v>
      </c>
      <c r="B100" s="1" t="s">
        <v>0</v>
      </c>
      <c r="C100" s="1">
        <v>3285000</v>
      </c>
      <c r="D100" s="1" t="s">
        <v>99</v>
      </c>
      <c r="E100" s="1">
        <v>37.642023399999999</v>
      </c>
      <c r="F100" s="1">
        <v>-84.660776799999994</v>
      </c>
      <c r="G100" s="2">
        <v>823.61681999999996</v>
      </c>
      <c r="H100" s="1">
        <v>74</v>
      </c>
      <c r="I100" s="1">
        <v>151</v>
      </c>
      <c r="J100" s="1">
        <v>95</v>
      </c>
      <c r="K100" s="1">
        <v>50</v>
      </c>
    </row>
    <row r="101" spans="1:11" x14ac:dyDescent="0.3">
      <c r="A101" s="1">
        <v>100</v>
      </c>
      <c r="B101" s="1" t="s">
        <v>0</v>
      </c>
      <c r="C101" s="1">
        <v>3346000</v>
      </c>
      <c r="D101" s="1" t="s">
        <v>100</v>
      </c>
      <c r="E101" s="1">
        <v>39.010042179999999</v>
      </c>
      <c r="F101" s="1">
        <v>-87.945588200000003</v>
      </c>
      <c r="G101" s="2">
        <v>823.61681999999996</v>
      </c>
      <c r="H101" s="1">
        <v>77</v>
      </c>
      <c r="I101" s="1">
        <v>264</v>
      </c>
      <c r="J101" s="1">
        <v>356</v>
      </c>
      <c r="K101" s="1">
        <v>225</v>
      </c>
    </row>
    <row r="102" spans="1:11" x14ac:dyDescent="0.3">
      <c r="A102" s="1">
        <v>101</v>
      </c>
      <c r="B102" s="1" t="s">
        <v>0</v>
      </c>
      <c r="C102" s="1">
        <v>3450000</v>
      </c>
      <c r="D102" s="1" t="s">
        <v>101</v>
      </c>
      <c r="E102" s="1">
        <v>35.653055559999999</v>
      </c>
      <c r="F102" s="1">
        <v>-82.405277799999993</v>
      </c>
      <c r="G102" s="2">
        <v>14.141345399999999</v>
      </c>
      <c r="H102" s="1">
        <v>84</v>
      </c>
      <c r="I102" s="1">
        <v>96</v>
      </c>
      <c r="J102" s="1">
        <v>122</v>
      </c>
      <c r="K102" s="1">
        <v>55</v>
      </c>
    </row>
    <row r="103" spans="1:11" x14ac:dyDescent="0.3">
      <c r="A103" s="1">
        <v>102</v>
      </c>
      <c r="B103" s="1" t="s">
        <v>0</v>
      </c>
      <c r="C103" s="1">
        <v>3460000</v>
      </c>
      <c r="D103" s="1" t="s">
        <v>102</v>
      </c>
      <c r="E103" s="1">
        <v>35.667222199999998</v>
      </c>
      <c r="F103" s="1">
        <v>-83.072777799999997</v>
      </c>
      <c r="G103" s="2">
        <v>127.427508</v>
      </c>
      <c r="H103" s="1">
        <v>73</v>
      </c>
      <c r="I103" s="1">
        <v>66</v>
      </c>
      <c r="J103" s="1">
        <v>101</v>
      </c>
      <c r="K103" s="1">
        <v>30</v>
      </c>
    </row>
    <row r="104" spans="1:11" x14ac:dyDescent="0.3">
      <c r="A104" s="1">
        <v>103</v>
      </c>
      <c r="B104" s="1" t="s">
        <v>0</v>
      </c>
      <c r="C104" s="1">
        <v>3471500</v>
      </c>
      <c r="D104" s="1" t="s">
        <v>103</v>
      </c>
      <c r="E104" s="1">
        <v>36.760393100000002</v>
      </c>
      <c r="F104" s="1">
        <v>-81.631229289999993</v>
      </c>
      <c r="G104" s="2">
        <v>198.39323399999998</v>
      </c>
      <c r="H104" s="1">
        <v>89</v>
      </c>
      <c r="I104" s="1">
        <v>87</v>
      </c>
      <c r="J104" s="1">
        <v>114</v>
      </c>
      <c r="K104" s="1">
        <v>43</v>
      </c>
    </row>
    <row r="105" spans="1:11" x14ac:dyDescent="0.3">
      <c r="A105" s="1">
        <v>104</v>
      </c>
      <c r="B105" s="1" t="s">
        <v>0</v>
      </c>
      <c r="C105" s="1">
        <v>3473000</v>
      </c>
      <c r="D105" s="1" t="s">
        <v>104</v>
      </c>
      <c r="E105" s="1">
        <v>36.651781270000001</v>
      </c>
      <c r="F105" s="1">
        <v>-81.8440102</v>
      </c>
      <c r="G105" s="2">
        <v>784.7669699999999</v>
      </c>
      <c r="H105" s="1">
        <v>87</v>
      </c>
      <c r="I105" s="1">
        <v>74</v>
      </c>
      <c r="J105" s="1">
        <v>94</v>
      </c>
      <c r="K105" s="1">
        <v>36</v>
      </c>
    </row>
    <row r="106" spans="1:11" x14ac:dyDescent="0.3">
      <c r="A106" s="1">
        <v>105</v>
      </c>
      <c r="B106" s="1" t="s">
        <v>0</v>
      </c>
      <c r="C106" s="1">
        <v>3479000</v>
      </c>
      <c r="D106" s="1" t="s">
        <v>105</v>
      </c>
      <c r="E106" s="1">
        <v>36.239166670000003</v>
      </c>
      <c r="F106" s="1">
        <v>-81.822222199999999</v>
      </c>
      <c r="G106" s="2">
        <v>238.53807899999995</v>
      </c>
      <c r="H106" s="1">
        <v>79</v>
      </c>
      <c r="I106" s="1">
        <v>35</v>
      </c>
      <c r="J106" s="1">
        <v>61</v>
      </c>
      <c r="K106" s="1">
        <v>19</v>
      </c>
    </row>
    <row r="107" spans="1:11" x14ac:dyDescent="0.3">
      <c r="A107" s="1">
        <v>106</v>
      </c>
      <c r="B107" s="1" t="s">
        <v>0</v>
      </c>
      <c r="C107" s="1">
        <v>3488000</v>
      </c>
      <c r="D107" s="1" t="s">
        <v>106</v>
      </c>
      <c r="E107" s="1">
        <v>36.896781150000002</v>
      </c>
      <c r="F107" s="1">
        <v>-81.746229299999996</v>
      </c>
      <c r="G107" s="2">
        <v>572.38779</v>
      </c>
      <c r="H107" s="1">
        <v>100</v>
      </c>
      <c r="I107" s="1">
        <v>94</v>
      </c>
      <c r="J107" s="1">
        <v>114</v>
      </c>
      <c r="K107" s="1">
        <v>47</v>
      </c>
    </row>
    <row r="108" spans="1:11" x14ac:dyDescent="0.3">
      <c r="A108" s="1">
        <v>107</v>
      </c>
      <c r="B108" s="1" t="s">
        <v>0</v>
      </c>
      <c r="C108" s="1">
        <v>3498500</v>
      </c>
      <c r="D108" s="1" t="s">
        <v>107</v>
      </c>
      <c r="E108" s="1">
        <v>35.785620600000001</v>
      </c>
      <c r="F108" s="1">
        <v>-83.884603589999998</v>
      </c>
      <c r="G108" s="2">
        <v>696.70730999999989</v>
      </c>
      <c r="H108" s="1">
        <v>70</v>
      </c>
      <c r="I108" s="1">
        <v>111</v>
      </c>
      <c r="J108" s="1">
        <v>91</v>
      </c>
      <c r="K108" s="1">
        <v>38</v>
      </c>
    </row>
    <row r="109" spans="1:11" x14ac:dyDescent="0.3">
      <c r="A109" s="1">
        <v>108</v>
      </c>
      <c r="B109" s="1" t="s">
        <v>0</v>
      </c>
      <c r="C109" s="1">
        <v>3504000</v>
      </c>
      <c r="D109" s="1" t="s">
        <v>108</v>
      </c>
      <c r="E109" s="1">
        <v>35.127499999999998</v>
      </c>
      <c r="F109" s="1">
        <v>-83.618611099999995</v>
      </c>
      <c r="G109" s="2">
        <v>134.420481</v>
      </c>
      <c r="H109" s="1">
        <v>78</v>
      </c>
      <c r="I109" s="1">
        <v>43</v>
      </c>
      <c r="J109" s="1">
        <v>63</v>
      </c>
      <c r="K109" s="1">
        <v>20</v>
      </c>
    </row>
    <row r="110" spans="1:11" x14ac:dyDescent="0.3">
      <c r="A110" s="1">
        <v>109</v>
      </c>
      <c r="B110" s="1" t="s">
        <v>0</v>
      </c>
      <c r="C110" s="1">
        <v>3574500</v>
      </c>
      <c r="D110" s="1" t="s">
        <v>109</v>
      </c>
      <c r="E110" s="1">
        <v>34.624254700000002</v>
      </c>
      <c r="F110" s="1">
        <v>-86.306373699999995</v>
      </c>
      <c r="G110" s="2">
        <v>828.79679999999996</v>
      </c>
      <c r="H110" s="1">
        <v>82</v>
      </c>
      <c r="I110" s="1">
        <v>127</v>
      </c>
      <c r="J110" s="1">
        <v>117</v>
      </c>
      <c r="K110" s="1">
        <v>41</v>
      </c>
    </row>
    <row r="111" spans="1:11" x14ac:dyDescent="0.3">
      <c r="A111" s="1">
        <v>110</v>
      </c>
      <c r="B111" s="1" t="s">
        <v>0</v>
      </c>
      <c r="C111" s="1">
        <v>3604000</v>
      </c>
      <c r="D111" s="1" t="s">
        <v>110</v>
      </c>
      <c r="E111" s="1">
        <v>35.495905980000003</v>
      </c>
      <c r="F111" s="1">
        <v>-87.832803699999999</v>
      </c>
      <c r="G111" s="2">
        <v>1157.7255299999999</v>
      </c>
      <c r="H111" s="1">
        <v>97</v>
      </c>
      <c r="I111" s="1">
        <v>226</v>
      </c>
      <c r="J111" s="1">
        <v>206</v>
      </c>
      <c r="K111" s="1">
        <v>84</v>
      </c>
    </row>
    <row r="112" spans="1:11" x14ac:dyDescent="0.3">
      <c r="A112" s="1">
        <v>111</v>
      </c>
      <c r="B112" s="1" t="s">
        <v>0</v>
      </c>
      <c r="C112" s="1">
        <v>4027000</v>
      </c>
      <c r="D112" s="1" t="s">
        <v>111</v>
      </c>
      <c r="E112" s="1">
        <v>46.486614400000001</v>
      </c>
      <c r="F112" s="1">
        <v>-90.696297000000001</v>
      </c>
      <c r="G112" s="2">
        <v>1546.2240299999999</v>
      </c>
      <c r="H112" s="1">
        <v>76</v>
      </c>
      <c r="I112" s="1">
        <v>77</v>
      </c>
      <c r="J112" s="1">
        <v>98</v>
      </c>
      <c r="K112" s="1">
        <v>52</v>
      </c>
    </row>
    <row r="113" spans="1:11" x14ac:dyDescent="0.3">
      <c r="A113" s="1">
        <v>112</v>
      </c>
      <c r="B113" s="1" t="s">
        <v>0</v>
      </c>
      <c r="C113" s="1">
        <v>4040500</v>
      </c>
      <c r="D113" s="1" t="s">
        <v>112</v>
      </c>
      <c r="E113" s="1">
        <v>46.584105889999996</v>
      </c>
      <c r="F113" s="1">
        <v>-88.575969700000002</v>
      </c>
      <c r="G113" s="2">
        <v>442.88828999999998</v>
      </c>
      <c r="H113" s="1">
        <v>78</v>
      </c>
      <c r="I113" s="1">
        <v>68</v>
      </c>
      <c r="J113" s="1">
        <v>76</v>
      </c>
      <c r="K113" s="1">
        <v>36</v>
      </c>
    </row>
    <row r="114" spans="1:11" x14ac:dyDescent="0.3">
      <c r="A114" s="1">
        <v>113</v>
      </c>
      <c r="B114" s="1" t="s">
        <v>0</v>
      </c>
      <c r="C114" s="1">
        <v>4056500</v>
      </c>
      <c r="D114" s="1" t="s">
        <v>113</v>
      </c>
      <c r="E114" s="1">
        <v>46.030528570000001</v>
      </c>
      <c r="F114" s="1">
        <v>-86.161248999999998</v>
      </c>
      <c r="G114" s="2">
        <v>2848.9889999999996</v>
      </c>
      <c r="H114" s="1">
        <v>80</v>
      </c>
      <c r="I114" s="1">
        <v>84</v>
      </c>
      <c r="J114" s="1">
        <v>85</v>
      </c>
      <c r="K114" s="1">
        <v>42</v>
      </c>
    </row>
    <row r="115" spans="1:11" x14ac:dyDescent="0.3">
      <c r="A115" s="1">
        <v>114</v>
      </c>
      <c r="B115" s="1" t="s">
        <v>0</v>
      </c>
      <c r="C115" s="1">
        <v>4122500</v>
      </c>
      <c r="D115" s="1" t="s">
        <v>114</v>
      </c>
      <c r="E115" s="1">
        <v>43.945006300000003</v>
      </c>
      <c r="F115" s="1">
        <v>-86.278689600000007</v>
      </c>
      <c r="G115" s="2">
        <v>1763.7831899999999</v>
      </c>
      <c r="H115" s="1">
        <v>78</v>
      </c>
      <c r="I115" s="1">
        <v>221</v>
      </c>
      <c r="J115" s="1">
        <v>310</v>
      </c>
      <c r="K115" s="1">
        <v>127</v>
      </c>
    </row>
    <row r="116" spans="1:11" x14ac:dyDescent="0.3">
      <c r="A116" s="1">
        <v>115</v>
      </c>
      <c r="B116" s="1" t="s">
        <v>0</v>
      </c>
      <c r="C116" s="1">
        <v>4124000</v>
      </c>
      <c r="D116" s="1" t="s">
        <v>115</v>
      </c>
      <c r="E116" s="1">
        <v>44.436392390000002</v>
      </c>
      <c r="F116" s="1">
        <v>-85.698679200000001</v>
      </c>
      <c r="G116" s="2">
        <v>2219.6214299999997</v>
      </c>
      <c r="H116" s="1">
        <v>98</v>
      </c>
      <c r="I116" s="1">
        <v>114</v>
      </c>
      <c r="J116" s="1">
        <v>140</v>
      </c>
      <c r="K116" s="1">
        <v>58</v>
      </c>
    </row>
    <row r="117" spans="1:11" x14ac:dyDescent="0.3">
      <c r="A117" s="1">
        <v>116</v>
      </c>
      <c r="B117" s="1" t="s">
        <v>0</v>
      </c>
      <c r="C117" s="1">
        <v>4127997</v>
      </c>
      <c r="D117" s="1" t="s">
        <v>116</v>
      </c>
      <c r="E117" s="1">
        <v>45.274457460000001</v>
      </c>
      <c r="F117" s="1">
        <v>-84.6000315</v>
      </c>
      <c r="G117" s="2">
        <v>497.27807999999993</v>
      </c>
      <c r="H117" s="1">
        <v>75</v>
      </c>
      <c r="I117" s="1">
        <v>133</v>
      </c>
      <c r="J117" s="1">
        <v>259</v>
      </c>
      <c r="K117" s="1">
        <v>133</v>
      </c>
    </row>
    <row r="118" spans="1:11" x14ac:dyDescent="0.3">
      <c r="A118" s="1">
        <v>117</v>
      </c>
      <c r="B118" s="1" t="s">
        <v>0</v>
      </c>
      <c r="C118" s="1">
        <v>4213000</v>
      </c>
      <c r="D118" s="1" t="s">
        <v>117</v>
      </c>
      <c r="E118" s="1">
        <v>41.92699898</v>
      </c>
      <c r="F118" s="1">
        <v>-80.603965900000006</v>
      </c>
      <c r="G118" s="2">
        <v>453.24824999999998</v>
      </c>
      <c r="H118" s="1">
        <v>82</v>
      </c>
      <c r="I118" s="1">
        <v>177</v>
      </c>
      <c r="J118" s="1">
        <v>228</v>
      </c>
      <c r="K118" s="1">
        <v>116</v>
      </c>
    </row>
    <row r="119" spans="1:11" x14ac:dyDescent="0.3">
      <c r="A119" s="1">
        <v>118</v>
      </c>
      <c r="B119" s="1" t="s">
        <v>0</v>
      </c>
      <c r="C119" s="1">
        <v>4233000</v>
      </c>
      <c r="D119" s="1" t="s">
        <v>118</v>
      </c>
      <c r="E119" s="1">
        <v>42.393055560000001</v>
      </c>
      <c r="F119" s="1">
        <v>-76.545000000000002</v>
      </c>
      <c r="G119" s="2">
        <v>91.167648</v>
      </c>
      <c r="H119" s="1">
        <v>77</v>
      </c>
      <c r="I119" s="1">
        <v>58</v>
      </c>
      <c r="J119" s="1">
        <v>76</v>
      </c>
      <c r="K119" s="1">
        <v>20</v>
      </c>
    </row>
    <row r="120" spans="1:11" x14ac:dyDescent="0.3">
      <c r="A120" s="1">
        <v>119</v>
      </c>
      <c r="B120" s="1" t="s">
        <v>0</v>
      </c>
      <c r="C120" s="1">
        <v>4256000</v>
      </c>
      <c r="D120" s="1" t="s">
        <v>119</v>
      </c>
      <c r="E120" s="1">
        <v>43.746805559999999</v>
      </c>
      <c r="F120" s="1">
        <v>-75.333444400000005</v>
      </c>
      <c r="G120" s="2">
        <v>229.732113</v>
      </c>
      <c r="H120" s="1">
        <v>75</v>
      </c>
      <c r="I120" s="1">
        <v>75</v>
      </c>
      <c r="J120" s="1">
        <v>86</v>
      </c>
      <c r="K120" s="1">
        <v>40</v>
      </c>
    </row>
    <row r="121" spans="1:11" x14ac:dyDescent="0.3">
      <c r="A121" s="1">
        <v>120</v>
      </c>
      <c r="B121" s="1" t="s">
        <v>0</v>
      </c>
      <c r="C121" s="1">
        <v>5057000</v>
      </c>
      <c r="D121" s="1" t="s">
        <v>120</v>
      </c>
      <c r="E121" s="1">
        <v>47.43277097</v>
      </c>
      <c r="F121" s="1">
        <v>-98.027595399999996</v>
      </c>
      <c r="G121" s="2">
        <v>16757.2353</v>
      </c>
      <c r="H121" s="1">
        <v>73</v>
      </c>
      <c r="I121" s="1">
        <v>149</v>
      </c>
      <c r="J121" s="1">
        <v>169</v>
      </c>
      <c r="K121" s="1">
        <v>103</v>
      </c>
    </row>
    <row r="122" spans="1:11" x14ac:dyDescent="0.3">
      <c r="A122" s="1">
        <v>121</v>
      </c>
      <c r="B122" s="1" t="s">
        <v>0</v>
      </c>
      <c r="C122" s="1">
        <v>5062500</v>
      </c>
      <c r="D122" s="1" t="s">
        <v>121</v>
      </c>
      <c r="E122" s="1">
        <v>47.265555560000003</v>
      </c>
      <c r="F122" s="1">
        <v>-96.247500000000002</v>
      </c>
      <c r="G122" s="2">
        <v>2419.0506599999999</v>
      </c>
      <c r="H122" s="1">
        <v>96</v>
      </c>
      <c r="I122" s="1">
        <v>282</v>
      </c>
      <c r="J122" s="1">
        <v>303</v>
      </c>
      <c r="K122" s="1">
        <v>186</v>
      </c>
    </row>
    <row r="123" spans="1:11" x14ac:dyDescent="0.3">
      <c r="A123" s="1">
        <v>122</v>
      </c>
      <c r="B123" s="1" t="s">
        <v>0</v>
      </c>
      <c r="C123" s="1">
        <v>5120500</v>
      </c>
      <c r="D123" s="1" t="s">
        <v>122</v>
      </c>
      <c r="E123" s="1">
        <v>48.138337389999997</v>
      </c>
      <c r="F123" s="1">
        <v>-100.5398623</v>
      </c>
      <c r="G123" s="2">
        <v>1825.9429499999999</v>
      </c>
      <c r="H123" s="1">
        <v>81</v>
      </c>
      <c r="I123" s="1">
        <v>492</v>
      </c>
      <c r="J123" s="1">
        <v>195</v>
      </c>
      <c r="K123" s="1">
        <v>231</v>
      </c>
    </row>
    <row r="124" spans="1:11" x14ac:dyDescent="0.3">
      <c r="A124" s="1">
        <v>123</v>
      </c>
      <c r="B124" s="1" t="s">
        <v>0</v>
      </c>
      <c r="C124" s="1">
        <v>5131500</v>
      </c>
      <c r="D124" s="1" t="s">
        <v>123</v>
      </c>
      <c r="E124" s="1">
        <v>48.395776359999999</v>
      </c>
      <c r="F124" s="1">
        <v>-93.549326600000001</v>
      </c>
      <c r="G124" s="2">
        <v>4402.9829999999993</v>
      </c>
      <c r="H124" s="1">
        <v>97</v>
      </c>
      <c r="I124" s="1">
        <v>130</v>
      </c>
      <c r="J124" s="1">
        <v>168</v>
      </c>
      <c r="K124" s="1">
        <v>99</v>
      </c>
    </row>
    <row r="125" spans="1:11" x14ac:dyDescent="0.3">
      <c r="A125" s="1">
        <v>124</v>
      </c>
      <c r="B125" s="1" t="s">
        <v>0</v>
      </c>
      <c r="C125" s="1">
        <v>5291000</v>
      </c>
      <c r="D125" s="1" t="s">
        <v>124</v>
      </c>
      <c r="E125" s="1">
        <v>45.291631600000002</v>
      </c>
      <c r="F125" s="1">
        <v>-96.487556999999995</v>
      </c>
      <c r="G125" s="2">
        <v>1030.81602</v>
      </c>
      <c r="H125" s="1">
        <v>91</v>
      </c>
      <c r="I125" s="1">
        <v>186</v>
      </c>
      <c r="J125" s="1">
        <v>225</v>
      </c>
      <c r="K125" s="1">
        <v>113</v>
      </c>
    </row>
    <row r="126" spans="1:11" x14ac:dyDescent="0.3">
      <c r="A126" s="1">
        <v>125</v>
      </c>
      <c r="B126" s="1" t="s">
        <v>0</v>
      </c>
      <c r="C126" s="1">
        <v>5362000</v>
      </c>
      <c r="D126" s="1" t="s">
        <v>125</v>
      </c>
      <c r="E126" s="1">
        <v>45.308026380000001</v>
      </c>
      <c r="F126" s="1">
        <v>-90.956524999999999</v>
      </c>
      <c r="G126" s="2">
        <v>1491.8342399999999</v>
      </c>
      <c r="H126" s="1">
        <v>102</v>
      </c>
      <c r="I126" s="1">
        <v>118</v>
      </c>
      <c r="J126" s="1">
        <v>190</v>
      </c>
      <c r="K126" s="1">
        <v>63</v>
      </c>
    </row>
    <row r="127" spans="1:11" x14ac:dyDescent="0.3">
      <c r="A127" s="1">
        <v>126</v>
      </c>
      <c r="B127" s="1" t="s">
        <v>0</v>
      </c>
      <c r="C127" s="1">
        <v>5393500</v>
      </c>
      <c r="D127" s="1" t="s">
        <v>126</v>
      </c>
      <c r="E127" s="1">
        <v>45.449166669999997</v>
      </c>
      <c r="F127" s="1">
        <v>-89.979166699999993</v>
      </c>
      <c r="G127" s="2">
        <v>211.34318399999998</v>
      </c>
      <c r="H127" s="1">
        <v>75</v>
      </c>
      <c r="I127" s="1">
        <v>97</v>
      </c>
      <c r="J127" s="1">
        <v>141</v>
      </c>
      <c r="K127" s="1">
        <v>53</v>
      </c>
    </row>
    <row r="128" spans="1:11" x14ac:dyDescent="0.3">
      <c r="A128" s="1">
        <v>127</v>
      </c>
      <c r="B128" s="1" t="s">
        <v>0</v>
      </c>
      <c r="C128" s="1">
        <v>5399500</v>
      </c>
      <c r="D128" s="1" t="s">
        <v>127</v>
      </c>
      <c r="E128" s="1">
        <v>44.8219098</v>
      </c>
      <c r="F128" s="1">
        <v>-90.079575399999996</v>
      </c>
      <c r="G128" s="2">
        <v>580.15775999999994</v>
      </c>
      <c r="H128" s="1">
        <v>93</v>
      </c>
      <c r="I128" s="1">
        <v>121</v>
      </c>
      <c r="J128" s="1">
        <v>144</v>
      </c>
      <c r="K128" s="1">
        <v>60</v>
      </c>
    </row>
    <row r="129" spans="1:11" x14ac:dyDescent="0.3">
      <c r="A129" s="1">
        <v>128</v>
      </c>
      <c r="B129" s="1" t="s">
        <v>0</v>
      </c>
      <c r="C129" s="1">
        <v>5408000</v>
      </c>
      <c r="D129" s="1" t="s">
        <v>128</v>
      </c>
      <c r="E129" s="1">
        <v>43.574140370000002</v>
      </c>
      <c r="F129" s="1">
        <v>-90.643186099999994</v>
      </c>
      <c r="G129" s="2">
        <v>688.93733999999995</v>
      </c>
      <c r="H129" s="1">
        <v>79</v>
      </c>
      <c r="I129" s="1">
        <v>83</v>
      </c>
      <c r="J129" s="1">
        <v>90</v>
      </c>
      <c r="K129" s="1">
        <v>47</v>
      </c>
    </row>
    <row r="130" spans="1:11" x14ac:dyDescent="0.3">
      <c r="A130" s="1">
        <v>129</v>
      </c>
      <c r="B130" s="1" t="s">
        <v>0</v>
      </c>
      <c r="C130" s="1">
        <v>5412500</v>
      </c>
      <c r="D130" s="1" t="s">
        <v>129</v>
      </c>
      <c r="E130" s="1">
        <v>42.739988400000001</v>
      </c>
      <c r="F130" s="1">
        <v>-91.261798999999996</v>
      </c>
      <c r="G130" s="2">
        <v>4001.5345499999999</v>
      </c>
      <c r="H130" s="1">
        <v>99</v>
      </c>
      <c r="I130" s="1">
        <v>163</v>
      </c>
      <c r="J130" s="1">
        <v>162</v>
      </c>
      <c r="K130" s="1">
        <v>68</v>
      </c>
    </row>
    <row r="131" spans="1:11" x14ac:dyDescent="0.3">
      <c r="A131" s="1">
        <v>130</v>
      </c>
      <c r="B131" s="1" t="s">
        <v>0</v>
      </c>
      <c r="C131" s="1">
        <v>5413500</v>
      </c>
      <c r="D131" s="1" t="s">
        <v>130</v>
      </c>
      <c r="E131" s="1">
        <v>42.720277780000004</v>
      </c>
      <c r="F131" s="1">
        <v>-90.819166699999997</v>
      </c>
      <c r="G131" s="2">
        <v>696.70730999999989</v>
      </c>
      <c r="H131" s="1">
        <v>80</v>
      </c>
      <c r="I131" s="1">
        <v>129</v>
      </c>
      <c r="J131" s="1">
        <v>105</v>
      </c>
      <c r="K131" s="1">
        <v>66</v>
      </c>
    </row>
    <row r="132" spans="1:11" x14ac:dyDescent="0.3">
      <c r="A132" s="1">
        <v>131</v>
      </c>
      <c r="B132" s="1" t="s">
        <v>0</v>
      </c>
      <c r="C132" s="1">
        <v>5414000</v>
      </c>
      <c r="D132" s="1" t="s">
        <v>131</v>
      </c>
      <c r="E132" s="1">
        <v>42.7311111</v>
      </c>
      <c r="F132" s="1">
        <v>-90.640277800000007</v>
      </c>
      <c r="G132" s="2">
        <v>367.77857999999998</v>
      </c>
      <c r="H132" s="1">
        <v>81</v>
      </c>
      <c r="I132" s="1">
        <v>185</v>
      </c>
      <c r="J132" s="1">
        <v>209</v>
      </c>
      <c r="K132" s="1">
        <v>98</v>
      </c>
    </row>
    <row r="133" spans="1:11" x14ac:dyDescent="0.3">
      <c r="A133" s="1">
        <v>132</v>
      </c>
      <c r="B133" s="1" t="s">
        <v>0</v>
      </c>
      <c r="C133" s="1">
        <v>5444000</v>
      </c>
      <c r="D133" s="1" t="s">
        <v>132</v>
      </c>
      <c r="E133" s="1">
        <v>41.90280739</v>
      </c>
      <c r="F133" s="1">
        <v>-89.696223000000003</v>
      </c>
      <c r="G133" s="2">
        <v>378.13853999999998</v>
      </c>
      <c r="H133" s="1">
        <v>79</v>
      </c>
      <c r="I133" s="1">
        <v>120</v>
      </c>
      <c r="J133" s="1">
        <v>122</v>
      </c>
      <c r="K133" s="1">
        <v>47</v>
      </c>
    </row>
    <row r="134" spans="1:11" x14ac:dyDescent="0.3">
      <c r="A134" s="1">
        <v>133</v>
      </c>
      <c r="B134" s="1" t="s">
        <v>0</v>
      </c>
      <c r="C134" s="1">
        <v>5454000</v>
      </c>
      <c r="D134" s="1" t="s">
        <v>133</v>
      </c>
      <c r="E134" s="1">
        <v>41.700016499999997</v>
      </c>
      <c r="F134" s="1">
        <v>-91.487668400000004</v>
      </c>
      <c r="G134" s="2">
        <v>65.526747</v>
      </c>
      <c r="H134" s="1">
        <v>80</v>
      </c>
      <c r="I134" s="1">
        <v>87</v>
      </c>
      <c r="J134" s="1">
        <v>104</v>
      </c>
      <c r="K134" s="1">
        <v>30</v>
      </c>
    </row>
    <row r="135" spans="1:11" x14ac:dyDescent="0.3">
      <c r="A135" s="1">
        <v>134</v>
      </c>
      <c r="B135" s="1" t="s">
        <v>0</v>
      </c>
      <c r="C135" s="1">
        <v>5466500</v>
      </c>
      <c r="D135" s="1" t="s">
        <v>134</v>
      </c>
      <c r="E135" s="1">
        <v>41.186977380000002</v>
      </c>
      <c r="F135" s="1">
        <v>-90.967366299999995</v>
      </c>
      <c r="G135" s="2">
        <v>1152.5455499999998</v>
      </c>
      <c r="H135" s="1">
        <v>83</v>
      </c>
      <c r="I135" s="1">
        <v>197</v>
      </c>
      <c r="J135" s="1">
        <v>146</v>
      </c>
      <c r="K135" s="1">
        <v>56</v>
      </c>
    </row>
    <row r="136" spans="1:11" x14ac:dyDescent="0.3">
      <c r="A136" s="1">
        <v>135</v>
      </c>
      <c r="B136" s="1" t="s">
        <v>0</v>
      </c>
      <c r="C136" s="1">
        <v>5489000</v>
      </c>
      <c r="D136" s="1" t="s">
        <v>135</v>
      </c>
      <c r="E136" s="1">
        <v>41.219002099999997</v>
      </c>
      <c r="F136" s="1">
        <v>-92.908533199999994</v>
      </c>
      <c r="G136" s="2">
        <v>968.65625999999997</v>
      </c>
      <c r="H136" s="1">
        <v>71</v>
      </c>
      <c r="I136" s="1">
        <v>168</v>
      </c>
      <c r="J136" s="1">
        <v>154</v>
      </c>
      <c r="K136" s="1">
        <v>75</v>
      </c>
    </row>
    <row r="137" spans="1:11" x14ac:dyDescent="0.3">
      <c r="A137" s="1">
        <v>136</v>
      </c>
      <c r="B137" s="1" t="s">
        <v>0</v>
      </c>
      <c r="C137" s="1">
        <v>5495500</v>
      </c>
      <c r="D137" s="1" t="s">
        <v>136</v>
      </c>
      <c r="E137" s="1">
        <v>40.142823700000001</v>
      </c>
      <c r="F137" s="1">
        <v>-91.337370000000007</v>
      </c>
      <c r="G137" s="2">
        <v>903.90650999999991</v>
      </c>
      <c r="H137" s="1">
        <v>74</v>
      </c>
      <c r="I137" s="1">
        <v>100</v>
      </c>
      <c r="J137" s="1">
        <v>145</v>
      </c>
      <c r="K137" s="1">
        <v>32</v>
      </c>
    </row>
    <row r="138" spans="1:11" x14ac:dyDescent="0.3">
      <c r="A138" s="1">
        <v>137</v>
      </c>
      <c r="B138" s="1" t="s">
        <v>0</v>
      </c>
      <c r="C138" s="1">
        <v>5501000</v>
      </c>
      <c r="D138" s="1" t="s">
        <v>137</v>
      </c>
      <c r="E138" s="1">
        <v>39.817</v>
      </c>
      <c r="F138" s="1">
        <v>-91.546027800000005</v>
      </c>
      <c r="G138" s="2">
        <v>916.85645999999997</v>
      </c>
      <c r="H138" s="1">
        <v>83</v>
      </c>
      <c r="I138" s="1">
        <v>135</v>
      </c>
      <c r="J138" s="1">
        <v>154</v>
      </c>
      <c r="K138" s="1">
        <v>42</v>
      </c>
    </row>
    <row r="139" spans="1:11" x14ac:dyDescent="0.3">
      <c r="A139" s="1">
        <v>138</v>
      </c>
      <c r="B139" s="1" t="s">
        <v>0</v>
      </c>
      <c r="C139" s="1">
        <v>5584500</v>
      </c>
      <c r="D139" s="1" t="s">
        <v>138</v>
      </c>
      <c r="E139" s="1">
        <v>40.330321660000003</v>
      </c>
      <c r="F139" s="1">
        <v>-90.896245100000002</v>
      </c>
      <c r="G139" s="2">
        <v>1696.4434499999998</v>
      </c>
      <c r="H139" s="1">
        <v>73</v>
      </c>
      <c r="I139" s="1">
        <v>209</v>
      </c>
      <c r="J139" s="1">
        <v>188</v>
      </c>
      <c r="K139" s="1">
        <v>86</v>
      </c>
    </row>
    <row r="140" spans="1:11" x14ac:dyDescent="0.3">
      <c r="A140" s="1">
        <v>139</v>
      </c>
      <c r="B140" s="1" t="s">
        <v>0</v>
      </c>
      <c r="C140" s="1">
        <v>5585000</v>
      </c>
      <c r="D140" s="1" t="s">
        <v>139</v>
      </c>
      <c r="E140" s="1">
        <v>40.024770400000001</v>
      </c>
      <c r="F140" s="1">
        <v>-90.6317947</v>
      </c>
      <c r="G140" s="2">
        <v>3348.8570699999996</v>
      </c>
      <c r="H140" s="1">
        <v>97</v>
      </c>
      <c r="I140" s="1">
        <v>308</v>
      </c>
      <c r="J140" s="1">
        <v>274</v>
      </c>
      <c r="K140" s="1">
        <v>157</v>
      </c>
    </row>
    <row r="141" spans="1:11" x14ac:dyDescent="0.3">
      <c r="A141" s="1">
        <v>140</v>
      </c>
      <c r="B141" s="1" t="s">
        <v>0</v>
      </c>
      <c r="C141" s="1">
        <v>6037500</v>
      </c>
      <c r="D141" s="1" t="s">
        <v>140</v>
      </c>
      <c r="E141" s="1">
        <v>44.657072200000002</v>
      </c>
      <c r="F141" s="1">
        <v>-111.0679639</v>
      </c>
      <c r="G141" s="2">
        <v>1126.6456499999999</v>
      </c>
      <c r="H141" s="1">
        <v>91</v>
      </c>
      <c r="I141" s="1">
        <v>117</v>
      </c>
      <c r="J141" s="1">
        <v>164</v>
      </c>
      <c r="K141" s="1">
        <v>76</v>
      </c>
    </row>
    <row r="142" spans="1:11" x14ac:dyDescent="0.3">
      <c r="A142" s="1">
        <v>141</v>
      </c>
      <c r="B142" s="1" t="s">
        <v>0</v>
      </c>
      <c r="C142" s="1">
        <v>6043500</v>
      </c>
      <c r="D142" s="1" t="s">
        <v>141</v>
      </c>
      <c r="E142" s="1">
        <v>45.497300000000003</v>
      </c>
      <c r="F142" s="1">
        <v>-111.2707083</v>
      </c>
      <c r="G142" s="2">
        <v>2121.20181</v>
      </c>
      <c r="H142" s="1">
        <v>89</v>
      </c>
      <c r="I142" s="1">
        <v>79</v>
      </c>
      <c r="J142" s="1">
        <v>88</v>
      </c>
      <c r="K142" s="1">
        <v>77</v>
      </c>
    </row>
    <row r="143" spans="1:11" x14ac:dyDescent="0.3">
      <c r="A143" s="1">
        <v>142</v>
      </c>
      <c r="B143" s="1" t="s">
        <v>0</v>
      </c>
      <c r="C143" s="1">
        <v>6188000</v>
      </c>
      <c r="D143" s="1" t="s">
        <v>142</v>
      </c>
      <c r="E143" s="1">
        <v>44.928177779999999</v>
      </c>
      <c r="F143" s="1">
        <v>-110.3942694</v>
      </c>
      <c r="G143" s="2">
        <v>1730.1133199999999</v>
      </c>
      <c r="H143" s="1">
        <v>77</v>
      </c>
      <c r="I143" s="1">
        <v>68</v>
      </c>
      <c r="J143" s="1">
        <v>50</v>
      </c>
      <c r="K143" s="1">
        <v>28</v>
      </c>
    </row>
    <row r="144" spans="1:11" x14ac:dyDescent="0.3">
      <c r="A144" s="1">
        <v>143</v>
      </c>
      <c r="B144" s="1" t="s">
        <v>0</v>
      </c>
      <c r="C144" s="1">
        <v>6191500</v>
      </c>
      <c r="D144" s="1" t="s">
        <v>143</v>
      </c>
      <c r="E144" s="1">
        <v>45.112119399999997</v>
      </c>
      <c r="F144" s="1">
        <v>-110.7936667</v>
      </c>
      <c r="G144" s="2">
        <v>6775.4138399999993</v>
      </c>
      <c r="H144" s="1">
        <v>111</v>
      </c>
      <c r="I144" s="1">
        <v>93</v>
      </c>
      <c r="J144" s="1">
        <v>111</v>
      </c>
      <c r="K144" s="1">
        <v>83</v>
      </c>
    </row>
    <row r="145" spans="1:11" x14ac:dyDescent="0.3">
      <c r="A145" s="1">
        <v>144</v>
      </c>
      <c r="B145" s="1" t="s">
        <v>0</v>
      </c>
      <c r="C145" s="1">
        <v>6289000</v>
      </c>
      <c r="D145" s="1" t="s">
        <v>144</v>
      </c>
      <c r="E145" s="1">
        <v>45.007111100000003</v>
      </c>
      <c r="F145" s="1">
        <v>-107.6154083</v>
      </c>
      <c r="G145" s="2">
        <v>471.37817999999999</v>
      </c>
      <c r="H145" s="1">
        <v>79</v>
      </c>
      <c r="I145" s="1">
        <v>123</v>
      </c>
      <c r="J145" s="1">
        <v>106</v>
      </c>
      <c r="K145" s="1">
        <v>74</v>
      </c>
    </row>
    <row r="146" spans="1:11" x14ac:dyDescent="0.3">
      <c r="A146" s="1">
        <v>145</v>
      </c>
      <c r="B146" s="1" t="s">
        <v>0</v>
      </c>
      <c r="C146" s="1">
        <v>6311000</v>
      </c>
      <c r="D146" s="1" t="s">
        <v>145</v>
      </c>
      <c r="E146" s="1">
        <v>44.027742279999998</v>
      </c>
      <c r="F146" s="1">
        <v>-107.0808955</v>
      </c>
      <c r="G146" s="2">
        <v>63.454754999999992</v>
      </c>
      <c r="H146" s="1">
        <v>71</v>
      </c>
      <c r="I146" s="1">
        <v>54</v>
      </c>
      <c r="J146" s="1">
        <v>71</v>
      </c>
      <c r="K146" s="1">
        <v>21</v>
      </c>
    </row>
    <row r="147" spans="1:11" x14ac:dyDescent="0.3">
      <c r="A147" s="1">
        <v>146</v>
      </c>
      <c r="B147" s="1" t="s">
        <v>0</v>
      </c>
      <c r="C147" s="1">
        <v>6339500</v>
      </c>
      <c r="D147" s="1" t="s">
        <v>146</v>
      </c>
      <c r="E147" s="1">
        <v>47.154452999999997</v>
      </c>
      <c r="F147" s="1">
        <v>-102.059892</v>
      </c>
      <c r="G147" s="2">
        <v>3185.6876999999999</v>
      </c>
      <c r="H147" s="1">
        <v>75</v>
      </c>
      <c r="I147" s="1">
        <v>116</v>
      </c>
      <c r="J147" s="1">
        <v>197</v>
      </c>
      <c r="K147" s="1">
        <v>138</v>
      </c>
    </row>
    <row r="148" spans="1:11" x14ac:dyDescent="0.3">
      <c r="A148" s="1">
        <v>147</v>
      </c>
      <c r="B148" s="1" t="s">
        <v>0</v>
      </c>
      <c r="C148" s="1">
        <v>6354000</v>
      </c>
      <c r="D148" s="1" t="s">
        <v>147</v>
      </c>
      <c r="E148" s="1">
        <v>46.376111100000003</v>
      </c>
      <c r="F148" s="1">
        <v>-100.9344444</v>
      </c>
      <c r="G148" s="2">
        <v>10618.958999999999</v>
      </c>
      <c r="H148" s="1">
        <v>102</v>
      </c>
      <c r="I148" s="1">
        <v>223</v>
      </c>
      <c r="J148" s="1">
        <v>156</v>
      </c>
      <c r="K148" s="1">
        <v>204</v>
      </c>
    </row>
    <row r="149" spans="1:11" x14ac:dyDescent="0.3">
      <c r="A149" s="1">
        <v>148</v>
      </c>
      <c r="B149" s="1" t="s">
        <v>0</v>
      </c>
      <c r="C149" s="1">
        <v>6431500</v>
      </c>
      <c r="D149" s="1" t="s">
        <v>148</v>
      </c>
      <c r="E149" s="1">
        <v>44.482483879999997</v>
      </c>
      <c r="F149" s="1">
        <v>-103.861592</v>
      </c>
      <c r="G149" s="2">
        <v>427.34834999999998</v>
      </c>
      <c r="H149" s="1">
        <v>71</v>
      </c>
      <c r="I149" s="1">
        <v>135</v>
      </c>
      <c r="J149" s="1">
        <v>320</v>
      </c>
      <c r="K149" s="1">
        <v>52</v>
      </c>
    </row>
    <row r="150" spans="1:11" x14ac:dyDescent="0.3">
      <c r="A150" s="1">
        <v>149</v>
      </c>
      <c r="B150" s="1" t="s">
        <v>0</v>
      </c>
      <c r="C150" s="1">
        <v>6447000</v>
      </c>
      <c r="D150" s="1" t="s">
        <v>149</v>
      </c>
      <c r="E150" s="1">
        <v>43.752494900000002</v>
      </c>
      <c r="F150" s="1">
        <v>-101.5248665</v>
      </c>
      <c r="G150" s="2">
        <v>12846.350399999999</v>
      </c>
      <c r="H150" s="1">
        <v>76</v>
      </c>
      <c r="I150" s="1">
        <v>91</v>
      </c>
      <c r="J150" s="1">
        <v>65</v>
      </c>
      <c r="K150" s="1">
        <v>22</v>
      </c>
    </row>
    <row r="151" spans="1:11" x14ac:dyDescent="0.3">
      <c r="A151" s="1">
        <v>150</v>
      </c>
      <c r="B151" s="1" t="s">
        <v>0</v>
      </c>
      <c r="C151" s="1">
        <v>6452000</v>
      </c>
      <c r="D151" s="1" t="s">
        <v>150</v>
      </c>
      <c r="E151" s="1">
        <v>43.748327449999998</v>
      </c>
      <c r="F151" s="1">
        <v>-99.556494799999996</v>
      </c>
      <c r="G151" s="2">
        <v>25679.750849999997</v>
      </c>
      <c r="H151" s="1">
        <v>89</v>
      </c>
      <c r="I151" s="1">
        <v>122</v>
      </c>
      <c r="J151" s="1">
        <v>123</v>
      </c>
      <c r="K151" s="1">
        <v>95</v>
      </c>
    </row>
    <row r="152" spans="1:11" x14ac:dyDescent="0.3">
      <c r="A152" s="1">
        <v>151</v>
      </c>
      <c r="B152" s="1" t="s">
        <v>0</v>
      </c>
      <c r="C152" s="1">
        <v>6464500</v>
      </c>
      <c r="D152" s="1" t="s">
        <v>151</v>
      </c>
      <c r="E152" s="1">
        <v>43.027087199999997</v>
      </c>
      <c r="F152" s="1">
        <v>-99.780921000000006</v>
      </c>
      <c r="G152" s="2">
        <v>2924.0987099999998</v>
      </c>
      <c r="H152" s="1">
        <v>72</v>
      </c>
      <c r="I152" s="1">
        <v>148</v>
      </c>
      <c r="J152" s="1">
        <v>211</v>
      </c>
      <c r="K152" s="1">
        <v>123</v>
      </c>
    </row>
    <row r="153" spans="1:11" x14ac:dyDescent="0.3">
      <c r="A153" s="1">
        <v>152</v>
      </c>
      <c r="B153" s="1" t="s">
        <v>0</v>
      </c>
      <c r="C153" s="1">
        <v>6601000</v>
      </c>
      <c r="D153" s="1" t="s">
        <v>152</v>
      </c>
      <c r="E153" s="1">
        <v>42.321666669999999</v>
      </c>
      <c r="F153" s="1">
        <v>-96.487777800000003</v>
      </c>
      <c r="G153" s="2">
        <v>450.65825999999998</v>
      </c>
      <c r="H153" s="1">
        <v>73</v>
      </c>
      <c r="I153" s="1">
        <v>92</v>
      </c>
      <c r="J153" s="1">
        <v>91</v>
      </c>
      <c r="K153" s="1">
        <v>68</v>
      </c>
    </row>
    <row r="154" spans="1:11" x14ac:dyDescent="0.3">
      <c r="A154" s="1">
        <v>153</v>
      </c>
      <c r="B154" s="1" t="s">
        <v>0</v>
      </c>
      <c r="C154" s="1">
        <v>6889500</v>
      </c>
      <c r="D154" s="1" t="s">
        <v>153</v>
      </c>
      <c r="E154" s="1">
        <v>39.099443899999997</v>
      </c>
      <c r="F154" s="1">
        <v>-95.724982800000006</v>
      </c>
      <c r="G154" s="2">
        <v>751.09709999999995</v>
      </c>
      <c r="H154" s="1">
        <v>89</v>
      </c>
      <c r="I154" s="1">
        <v>192</v>
      </c>
      <c r="J154" s="1">
        <v>180</v>
      </c>
      <c r="K154" s="1">
        <v>76</v>
      </c>
    </row>
    <row r="155" spans="1:11" x14ac:dyDescent="0.3">
      <c r="A155" s="1">
        <v>154</v>
      </c>
      <c r="B155" s="1" t="s">
        <v>0</v>
      </c>
      <c r="C155" s="1">
        <v>6892000</v>
      </c>
      <c r="D155" s="1" t="s">
        <v>154</v>
      </c>
      <c r="E155" s="1">
        <v>39.116391200000002</v>
      </c>
      <c r="F155" s="1">
        <v>-95.010800599999996</v>
      </c>
      <c r="G155" s="2">
        <v>1051.53594</v>
      </c>
      <c r="H155" s="1">
        <v>89</v>
      </c>
      <c r="I155" s="1">
        <v>187</v>
      </c>
      <c r="J155" s="1">
        <v>257</v>
      </c>
      <c r="K155" s="1">
        <v>142</v>
      </c>
    </row>
    <row r="156" spans="1:11" x14ac:dyDescent="0.3">
      <c r="A156" s="1">
        <v>155</v>
      </c>
      <c r="B156" s="1" t="s">
        <v>0</v>
      </c>
      <c r="C156" s="1">
        <v>6934000</v>
      </c>
      <c r="D156" s="1" t="s">
        <v>155</v>
      </c>
      <c r="E156" s="1">
        <v>38.388805560000002</v>
      </c>
      <c r="F156" s="1">
        <v>-91.819888899999995</v>
      </c>
      <c r="G156" s="2">
        <v>8236.1682000000001</v>
      </c>
      <c r="H156" s="1">
        <v>78</v>
      </c>
      <c r="I156" s="1">
        <v>149</v>
      </c>
      <c r="J156" s="1">
        <v>152</v>
      </c>
      <c r="K156" s="1">
        <v>73</v>
      </c>
    </row>
    <row r="157" spans="1:11" x14ac:dyDescent="0.3">
      <c r="A157" s="1">
        <v>156</v>
      </c>
      <c r="B157" s="1" t="s">
        <v>0</v>
      </c>
      <c r="C157" s="1">
        <v>7014500</v>
      </c>
      <c r="D157" s="1" t="s">
        <v>156</v>
      </c>
      <c r="E157" s="1">
        <v>38.15852778</v>
      </c>
      <c r="F157" s="1">
        <v>-91.108472199999994</v>
      </c>
      <c r="G157" s="2">
        <v>3820.2352499999997</v>
      </c>
      <c r="H157" s="1">
        <v>87</v>
      </c>
      <c r="I157" s="1">
        <v>210</v>
      </c>
      <c r="J157" s="1">
        <v>232</v>
      </c>
      <c r="K157" s="1">
        <v>95</v>
      </c>
    </row>
    <row r="158" spans="1:11" x14ac:dyDescent="0.3">
      <c r="A158" s="1">
        <v>157</v>
      </c>
      <c r="B158" s="1" t="s">
        <v>0</v>
      </c>
      <c r="C158" s="1">
        <v>7056000</v>
      </c>
      <c r="D158" s="1" t="s">
        <v>157</v>
      </c>
      <c r="E158" s="1">
        <v>35.983055559999997</v>
      </c>
      <c r="F158" s="1">
        <v>-92.747222199999996</v>
      </c>
      <c r="G158" s="2">
        <v>2147.1017099999999</v>
      </c>
      <c r="H158" s="1">
        <v>79</v>
      </c>
      <c r="I158" s="1">
        <v>119</v>
      </c>
      <c r="J158" s="1">
        <v>132</v>
      </c>
      <c r="K158" s="1">
        <v>65</v>
      </c>
    </row>
    <row r="159" spans="1:11" x14ac:dyDescent="0.3">
      <c r="A159" s="1">
        <v>158</v>
      </c>
      <c r="B159" s="1" t="s">
        <v>0</v>
      </c>
      <c r="C159" s="1">
        <v>7057500</v>
      </c>
      <c r="D159" s="1" t="s">
        <v>158</v>
      </c>
      <c r="E159" s="1">
        <v>36.623027780000001</v>
      </c>
      <c r="F159" s="1">
        <v>-92.248138900000001</v>
      </c>
      <c r="G159" s="2">
        <v>1452.9843899999998</v>
      </c>
      <c r="H159" s="1">
        <v>73</v>
      </c>
      <c r="I159" s="1">
        <v>94</v>
      </c>
      <c r="J159" s="1">
        <v>128</v>
      </c>
      <c r="K159" s="1">
        <v>35</v>
      </c>
    </row>
    <row r="160" spans="1:11" x14ac:dyDescent="0.3">
      <c r="A160" s="1">
        <v>159</v>
      </c>
      <c r="B160" s="1" t="s">
        <v>0</v>
      </c>
      <c r="C160" s="1">
        <v>7067000</v>
      </c>
      <c r="D160" s="1" t="s">
        <v>159</v>
      </c>
      <c r="E160" s="1">
        <v>36.991388890000003</v>
      </c>
      <c r="F160" s="1">
        <v>-91.013499999999993</v>
      </c>
      <c r="G160" s="2">
        <v>4317.5133299999998</v>
      </c>
      <c r="H160" s="1">
        <v>106</v>
      </c>
      <c r="I160" s="1">
        <v>172</v>
      </c>
      <c r="J160" s="1">
        <v>190</v>
      </c>
      <c r="K160" s="1">
        <v>59</v>
      </c>
    </row>
    <row r="161" spans="1:11" x14ac:dyDescent="0.3">
      <c r="A161" s="1">
        <v>160</v>
      </c>
      <c r="B161" s="1" t="s">
        <v>0</v>
      </c>
      <c r="C161" s="1">
        <v>7068000</v>
      </c>
      <c r="D161" s="1" t="s">
        <v>160</v>
      </c>
      <c r="E161" s="1">
        <v>36.622002940000002</v>
      </c>
      <c r="F161" s="1">
        <v>-90.8476225</v>
      </c>
      <c r="G161" s="2">
        <v>5278.3996199999992</v>
      </c>
      <c r="H161" s="1">
        <v>101</v>
      </c>
      <c r="I161" s="1">
        <v>191</v>
      </c>
      <c r="J161" s="1">
        <v>186</v>
      </c>
      <c r="K161" s="1">
        <v>70</v>
      </c>
    </row>
    <row r="162" spans="1:11" x14ac:dyDescent="0.3">
      <c r="A162" s="1">
        <v>161</v>
      </c>
      <c r="B162" s="1" t="s">
        <v>0</v>
      </c>
      <c r="C162" s="1">
        <v>7071500</v>
      </c>
      <c r="D162" s="1" t="s">
        <v>161</v>
      </c>
      <c r="E162" s="1">
        <v>36.64869444</v>
      </c>
      <c r="F162" s="1">
        <v>-91.200833299999999</v>
      </c>
      <c r="G162" s="2">
        <v>2053.8620699999997</v>
      </c>
      <c r="H162" s="1">
        <v>97</v>
      </c>
      <c r="I162" s="1">
        <v>254</v>
      </c>
      <c r="J162" s="1">
        <v>325</v>
      </c>
      <c r="K162" s="1">
        <v>106</v>
      </c>
    </row>
    <row r="163" spans="1:11" x14ac:dyDescent="0.3">
      <c r="A163" s="1">
        <v>162</v>
      </c>
      <c r="B163" s="1" t="s">
        <v>0</v>
      </c>
      <c r="C163" s="1">
        <v>7083000</v>
      </c>
      <c r="D163" s="1" t="s">
        <v>162</v>
      </c>
      <c r="E163" s="1">
        <v>39.172212590000001</v>
      </c>
      <c r="F163" s="1">
        <v>-106.3891926</v>
      </c>
      <c r="G163" s="2">
        <v>60.864764999999998</v>
      </c>
      <c r="H163" s="1">
        <v>71</v>
      </c>
      <c r="I163" s="1">
        <v>115</v>
      </c>
      <c r="J163" s="1">
        <v>97</v>
      </c>
      <c r="K163" s="1">
        <v>49</v>
      </c>
    </row>
    <row r="164" spans="1:11" x14ac:dyDescent="0.3">
      <c r="A164" s="1">
        <v>163</v>
      </c>
      <c r="B164" s="1" t="s">
        <v>0</v>
      </c>
      <c r="C164" s="1">
        <v>7180500</v>
      </c>
      <c r="D164" s="1" t="s">
        <v>163</v>
      </c>
      <c r="E164" s="1">
        <v>38.196406179999997</v>
      </c>
      <c r="F164" s="1">
        <v>-96.824464800000001</v>
      </c>
      <c r="G164" s="2">
        <v>284.89889999999997</v>
      </c>
      <c r="H164" s="1">
        <v>79</v>
      </c>
      <c r="I164" s="1">
        <v>165</v>
      </c>
      <c r="J164" s="1">
        <v>158</v>
      </c>
      <c r="K164" s="1">
        <v>58</v>
      </c>
    </row>
    <row r="165" spans="1:11" x14ac:dyDescent="0.3">
      <c r="A165" s="1">
        <v>164</v>
      </c>
      <c r="B165" s="1" t="s">
        <v>0</v>
      </c>
      <c r="C165" s="1">
        <v>7208500</v>
      </c>
      <c r="D165" s="1" t="s">
        <v>164</v>
      </c>
      <c r="E165" s="1">
        <v>36.372344439999999</v>
      </c>
      <c r="F165" s="1">
        <v>-104.9692889</v>
      </c>
      <c r="G165" s="2">
        <v>168.34934999999999</v>
      </c>
      <c r="H165" s="1">
        <v>94</v>
      </c>
      <c r="I165" s="1">
        <v>269</v>
      </c>
      <c r="J165" s="1">
        <v>288</v>
      </c>
      <c r="K165" s="1">
        <v>183</v>
      </c>
    </row>
    <row r="166" spans="1:11" x14ac:dyDescent="0.3">
      <c r="A166" s="1">
        <v>165</v>
      </c>
      <c r="B166" s="1" t="s">
        <v>0</v>
      </c>
      <c r="C166" s="1">
        <v>7226500</v>
      </c>
      <c r="D166" s="1" t="s">
        <v>165</v>
      </c>
      <c r="E166" s="1">
        <v>35.438527780000001</v>
      </c>
      <c r="F166" s="1">
        <v>-103.5257944</v>
      </c>
      <c r="G166" s="2">
        <v>5335.3793999999998</v>
      </c>
      <c r="H166" s="1">
        <v>74</v>
      </c>
      <c r="I166" s="1">
        <v>79</v>
      </c>
      <c r="J166" s="1">
        <v>109</v>
      </c>
      <c r="K166" s="1">
        <v>93</v>
      </c>
    </row>
    <row r="167" spans="1:11" x14ac:dyDescent="0.3">
      <c r="A167" s="1">
        <v>166</v>
      </c>
      <c r="B167" s="1" t="s">
        <v>0</v>
      </c>
      <c r="C167" s="1">
        <v>7291000</v>
      </c>
      <c r="D167" s="1" t="s">
        <v>166</v>
      </c>
      <c r="E167" s="1">
        <v>31.50305556</v>
      </c>
      <c r="F167" s="1">
        <v>-90.777500000000003</v>
      </c>
      <c r="G167" s="2">
        <v>468.78818999999999</v>
      </c>
      <c r="H167" s="1">
        <v>79</v>
      </c>
      <c r="I167" s="1">
        <v>96</v>
      </c>
      <c r="J167" s="1">
        <v>117</v>
      </c>
      <c r="K167" s="1">
        <v>40</v>
      </c>
    </row>
    <row r="168" spans="1:11" x14ac:dyDescent="0.3">
      <c r="A168" s="1">
        <v>167</v>
      </c>
      <c r="B168" s="1" t="s">
        <v>0</v>
      </c>
      <c r="C168" s="1">
        <v>7295000</v>
      </c>
      <c r="D168" s="1" t="s">
        <v>167</v>
      </c>
      <c r="E168" s="1">
        <v>31.22694444</v>
      </c>
      <c r="F168" s="1">
        <v>-91.2955556</v>
      </c>
      <c r="G168" s="2">
        <v>466.19819999999999</v>
      </c>
      <c r="H168" s="1">
        <v>76</v>
      </c>
      <c r="I168" s="1">
        <v>45</v>
      </c>
      <c r="J168" s="1">
        <v>56</v>
      </c>
      <c r="K168" s="1">
        <v>17</v>
      </c>
    </row>
    <row r="169" spans="1:11" x14ac:dyDescent="0.3">
      <c r="A169" s="1">
        <v>168</v>
      </c>
      <c r="B169" s="1" t="s">
        <v>0</v>
      </c>
      <c r="C169" s="1">
        <v>7301500</v>
      </c>
      <c r="D169" s="1" t="s">
        <v>168</v>
      </c>
      <c r="E169" s="1">
        <v>35.16810838</v>
      </c>
      <c r="F169" s="1">
        <v>-99.507312799999994</v>
      </c>
      <c r="G169" s="2">
        <v>6868.653479999999</v>
      </c>
      <c r="H169" s="1">
        <v>89</v>
      </c>
      <c r="I169" s="1">
        <v>132</v>
      </c>
      <c r="J169" s="1">
        <v>177</v>
      </c>
      <c r="K169" s="1">
        <v>81</v>
      </c>
    </row>
    <row r="170" spans="1:11" x14ac:dyDescent="0.3">
      <c r="A170" s="1">
        <v>169</v>
      </c>
      <c r="B170" s="1" t="s">
        <v>0</v>
      </c>
      <c r="C170" s="1">
        <v>7362100</v>
      </c>
      <c r="D170" s="1" t="s">
        <v>169</v>
      </c>
      <c r="E170" s="1">
        <v>33.375277779999998</v>
      </c>
      <c r="F170" s="1">
        <v>-92.776666700000007</v>
      </c>
      <c r="G170" s="2">
        <v>997.14614999999992</v>
      </c>
      <c r="H170" s="1">
        <v>78</v>
      </c>
      <c r="I170" s="1">
        <v>176</v>
      </c>
      <c r="J170" s="1">
        <v>139</v>
      </c>
      <c r="K170" s="1">
        <v>55</v>
      </c>
    </row>
    <row r="171" spans="1:11" x14ac:dyDescent="0.3">
      <c r="A171" s="1">
        <v>170</v>
      </c>
      <c r="B171" s="1" t="s">
        <v>0</v>
      </c>
      <c r="C171" s="1">
        <v>7373000</v>
      </c>
      <c r="D171" s="1" t="s">
        <v>170</v>
      </c>
      <c r="E171" s="1">
        <v>31.536287300000001</v>
      </c>
      <c r="F171" s="1">
        <v>-92.408471399999996</v>
      </c>
      <c r="G171" s="2">
        <v>132.08948999999998</v>
      </c>
      <c r="H171" s="1">
        <v>76</v>
      </c>
      <c r="I171" s="1">
        <v>94</v>
      </c>
      <c r="J171" s="1">
        <v>112</v>
      </c>
      <c r="K171" s="1">
        <v>51</v>
      </c>
    </row>
    <row r="172" spans="1:11" x14ac:dyDescent="0.3">
      <c r="A172" s="1">
        <v>171</v>
      </c>
      <c r="B172" s="1" t="s">
        <v>0</v>
      </c>
      <c r="C172" s="1">
        <v>7375000</v>
      </c>
      <c r="D172" s="1" t="s">
        <v>171</v>
      </c>
      <c r="E172" s="1">
        <v>30.616022300000001</v>
      </c>
      <c r="F172" s="1">
        <v>-90.248695400000003</v>
      </c>
      <c r="G172" s="2">
        <v>266.76896999999997</v>
      </c>
      <c r="H172" s="1">
        <v>74</v>
      </c>
      <c r="I172" s="1">
        <v>142</v>
      </c>
      <c r="J172" s="1">
        <v>184</v>
      </c>
      <c r="K172" s="1">
        <v>77</v>
      </c>
    </row>
    <row r="173" spans="1:11" x14ac:dyDescent="0.3">
      <c r="A173" s="1">
        <v>172</v>
      </c>
      <c r="B173" s="1" t="s">
        <v>0</v>
      </c>
      <c r="C173" s="1">
        <v>7376000</v>
      </c>
      <c r="D173" s="1" t="s">
        <v>172</v>
      </c>
      <c r="E173" s="1">
        <v>30.503801599999999</v>
      </c>
      <c r="F173" s="1">
        <v>-90.677316300000001</v>
      </c>
      <c r="G173" s="2">
        <v>639.72753</v>
      </c>
      <c r="H173" s="1">
        <v>77</v>
      </c>
      <c r="I173" s="1">
        <v>198</v>
      </c>
      <c r="J173" s="1">
        <v>270</v>
      </c>
      <c r="K173" s="1">
        <v>187</v>
      </c>
    </row>
    <row r="174" spans="1:11" x14ac:dyDescent="0.3">
      <c r="A174" s="1">
        <v>173</v>
      </c>
      <c r="B174" s="1" t="s">
        <v>0</v>
      </c>
      <c r="C174" s="1">
        <v>8013000</v>
      </c>
      <c r="D174" s="1" t="s">
        <v>173</v>
      </c>
      <c r="E174" s="1">
        <v>30.99666667</v>
      </c>
      <c r="F174" s="1">
        <v>-92.673611100000002</v>
      </c>
      <c r="G174" s="2">
        <v>1292.4050099999999</v>
      </c>
      <c r="H174" s="1">
        <v>74</v>
      </c>
      <c r="I174" s="1">
        <v>135</v>
      </c>
      <c r="J174" s="1">
        <v>159</v>
      </c>
      <c r="K174" s="1">
        <v>65</v>
      </c>
    </row>
    <row r="175" spans="1:11" x14ac:dyDescent="0.3">
      <c r="A175" s="1">
        <v>174</v>
      </c>
      <c r="B175" s="1" t="s">
        <v>0</v>
      </c>
      <c r="C175" s="1">
        <v>8070000</v>
      </c>
      <c r="D175" s="1" t="s">
        <v>174</v>
      </c>
      <c r="E175" s="1">
        <v>30.336598089999999</v>
      </c>
      <c r="F175" s="1">
        <v>-95.104099899999994</v>
      </c>
      <c r="G175" s="2">
        <v>841.74674999999991</v>
      </c>
      <c r="H175" s="1">
        <v>79</v>
      </c>
      <c r="I175" s="1">
        <v>282</v>
      </c>
      <c r="J175" s="1">
        <v>269</v>
      </c>
      <c r="K175" s="1">
        <v>166</v>
      </c>
    </row>
    <row r="176" spans="1:11" x14ac:dyDescent="0.3">
      <c r="A176" s="1">
        <v>175</v>
      </c>
      <c r="B176" s="1" t="s">
        <v>0</v>
      </c>
      <c r="C176" s="1">
        <v>8164000</v>
      </c>
      <c r="D176" s="1" t="s">
        <v>175</v>
      </c>
      <c r="E176" s="1">
        <v>28.95998449</v>
      </c>
      <c r="F176" s="1">
        <v>-96.686366800000002</v>
      </c>
      <c r="G176" s="2">
        <v>2116.0218299999997</v>
      </c>
      <c r="H176" s="1">
        <v>80</v>
      </c>
      <c r="I176" s="1">
        <v>179</v>
      </c>
      <c r="J176" s="1">
        <v>177</v>
      </c>
      <c r="K176" s="1">
        <v>98</v>
      </c>
    </row>
    <row r="177" spans="1:11" x14ac:dyDescent="0.3">
      <c r="A177" s="1">
        <v>176</v>
      </c>
      <c r="B177" s="1" t="s">
        <v>0</v>
      </c>
      <c r="C177" s="1">
        <v>8189500</v>
      </c>
      <c r="D177" s="1" t="s">
        <v>176</v>
      </c>
      <c r="E177" s="1">
        <v>28.291950880000002</v>
      </c>
      <c r="F177" s="1">
        <v>-97.279159300000003</v>
      </c>
      <c r="G177" s="2">
        <v>1787.0930999999998</v>
      </c>
      <c r="H177" s="1">
        <v>78</v>
      </c>
      <c r="I177" s="1">
        <v>141</v>
      </c>
      <c r="J177" s="1">
        <v>227</v>
      </c>
      <c r="K177" s="1">
        <v>132</v>
      </c>
    </row>
    <row r="178" spans="1:11" x14ac:dyDescent="0.3">
      <c r="A178" s="1">
        <v>177</v>
      </c>
      <c r="B178" s="1" t="s">
        <v>0</v>
      </c>
      <c r="C178" s="1">
        <v>8190000</v>
      </c>
      <c r="D178" s="1" t="s">
        <v>177</v>
      </c>
      <c r="E178" s="1">
        <v>29.428566790000001</v>
      </c>
      <c r="F178" s="1">
        <v>-99.997287</v>
      </c>
      <c r="G178" s="2">
        <v>1908.8226299999999</v>
      </c>
      <c r="H178" s="1">
        <v>93</v>
      </c>
      <c r="I178" s="1">
        <v>374</v>
      </c>
      <c r="J178" s="1">
        <v>417</v>
      </c>
      <c r="K178" s="1">
        <v>242</v>
      </c>
    </row>
    <row r="179" spans="1:11" x14ac:dyDescent="0.3">
      <c r="A179" s="1">
        <v>178</v>
      </c>
      <c r="B179" s="1" t="s">
        <v>0</v>
      </c>
      <c r="C179" s="1">
        <v>8267500</v>
      </c>
      <c r="D179" s="1" t="s">
        <v>178</v>
      </c>
      <c r="E179" s="1">
        <v>36.541797199999998</v>
      </c>
      <c r="F179" s="1">
        <v>-105.5565222</v>
      </c>
      <c r="G179" s="2">
        <v>93.757638</v>
      </c>
      <c r="H179" s="1">
        <v>83</v>
      </c>
      <c r="I179" s="1">
        <v>453</v>
      </c>
      <c r="J179" s="1">
        <v>356</v>
      </c>
      <c r="K179" s="1">
        <v>270</v>
      </c>
    </row>
    <row r="180" spans="1:11" x14ac:dyDescent="0.3">
      <c r="A180" s="1">
        <v>179</v>
      </c>
      <c r="B180" s="1" t="s">
        <v>0</v>
      </c>
      <c r="C180" s="1">
        <v>8269000</v>
      </c>
      <c r="D180" s="1" t="s">
        <v>179</v>
      </c>
      <c r="E180" s="1">
        <v>36.439444440000003</v>
      </c>
      <c r="F180" s="1">
        <v>-105.5036111</v>
      </c>
      <c r="G180" s="2">
        <v>172.49333399999998</v>
      </c>
      <c r="H180" s="1">
        <v>83</v>
      </c>
      <c r="I180" s="1">
        <v>263</v>
      </c>
      <c r="J180" s="1">
        <v>258</v>
      </c>
      <c r="K180" s="1">
        <v>139</v>
      </c>
    </row>
    <row r="181" spans="1:11" x14ac:dyDescent="0.3">
      <c r="A181" s="1">
        <v>180</v>
      </c>
      <c r="B181" s="1" t="s">
        <v>0</v>
      </c>
      <c r="C181" s="1">
        <v>8271000</v>
      </c>
      <c r="D181" s="1" t="s">
        <v>180</v>
      </c>
      <c r="E181" s="1">
        <v>36.508288890000003</v>
      </c>
      <c r="F181" s="1">
        <v>-105.5309639</v>
      </c>
      <c r="G181" s="2">
        <v>42.993834</v>
      </c>
      <c r="H181" s="1">
        <v>89</v>
      </c>
      <c r="I181" s="1">
        <v>299</v>
      </c>
      <c r="J181" s="1">
        <v>219</v>
      </c>
      <c r="K181" s="1">
        <v>97</v>
      </c>
    </row>
    <row r="182" spans="1:11" x14ac:dyDescent="0.3">
      <c r="A182" s="1">
        <v>181</v>
      </c>
      <c r="B182" s="1" t="s">
        <v>0</v>
      </c>
      <c r="C182" s="1">
        <v>8324000</v>
      </c>
      <c r="D182" s="1" t="s">
        <v>181</v>
      </c>
      <c r="E182" s="1">
        <v>35.661983300000003</v>
      </c>
      <c r="F182" s="1">
        <v>-106.7434389</v>
      </c>
      <c r="G182" s="2">
        <v>1217.2953</v>
      </c>
      <c r="H182" s="1">
        <v>73</v>
      </c>
      <c r="I182" s="1">
        <v>60</v>
      </c>
      <c r="J182" s="1">
        <v>57</v>
      </c>
      <c r="K182" s="1">
        <v>6</v>
      </c>
    </row>
    <row r="183" spans="1:11" x14ac:dyDescent="0.3">
      <c r="A183" s="1">
        <v>182</v>
      </c>
      <c r="B183" s="1" t="s">
        <v>0</v>
      </c>
      <c r="C183" s="1">
        <v>8378500</v>
      </c>
      <c r="D183" s="1" t="s">
        <v>182</v>
      </c>
      <c r="E183" s="1">
        <v>35.708350000000003</v>
      </c>
      <c r="F183" s="1">
        <v>-105.6827028</v>
      </c>
      <c r="G183" s="2">
        <v>489.50810999999999</v>
      </c>
      <c r="H183" s="1">
        <v>95</v>
      </c>
      <c r="I183" s="1">
        <v>312</v>
      </c>
      <c r="J183" s="1">
        <v>247</v>
      </c>
      <c r="K183" s="1">
        <v>182</v>
      </c>
    </row>
    <row r="184" spans="1:11" x14ac:dyDescent="0.3">
      <c r="A184" s="1">
        <v>183</v>
      </c>
      <c r="B184" s="1" t="s">
        <v>0</v>
      </c>
      <c r="C184" s="1">
        <v>8380500</v>
      </c>
      <c r="D184" s="1" t="s">
        <v>183</v>
      </c>
      <c r="E184" s="1">
        <v>35.651994440000003</v>
      </c>
      <c r="F184" s="1">
        <v>-105.3188306</v>
      </c>
      <c r="G184" s="2">
        <v>217.55915999999999</v>
      </c>
      <c r="H184" s="1">
        <v>100</v>
      </c>
      <c r="I184" s="1">
        <v>252</v>
      </c>
      <c r="J184" s="1">
        <v>168</v>
      </c>
      <c r="K184" s="1">
        <v>54</v>
      </c>
    </row>
    <row r="185" spans="1:11" x14ac:dyDescent="0.3">
      <c r="A185" s="1">
        <v>184</v>
      </c>
      <c r="B185" s="1" t="s">
        <v>0</v>
      </c>
      <c r="C185" s="1">
        <v>9430500</v>
      </c>
      <c r="D185" s="1" t="s">
        <v>184</v>
      </c>
      <c r="E185" s="1">
        <v>33.061502779999998</v>
      </c>
      <c r="F185" s="1">
        <v>-108.53738610000001</v>
      </c>
      <c r="G185" s="2">
        <v>4827.74136</v>
      </c>
      <c r="H185" s="1">
        <v>90</v>
      </c>
      <c r="I185" s="1">
        <v>278</v>
      </c>
      <c r="J185" s="1">
        <v>256</v>
      </c>
      <c r="K185" s="1">
        <v>172</v>
      </c>
    </row>
    <row r="186" spans="1:11" x14ac:dyDescent="0.3">
      <c r="A186" s="1">
        <v>185</v>
      </c>
      <c r="B186" s="1" t="s">
        <v>0</v>
      </c>
      <c r="C186" s="1">
        <v>9484000</v>
      </c>
      <c r="D186" s="1" t="s">
        <v>185</v>
      </c>
      <c r="E186" s="1">
        <v>32.314722199999999</v>
      </c>
      <c r="F186" s="1">
        <v>-110.81091670000001</v>
      </c>
      <c r="G186" s="2">
        <v>91.944644999999994</v>
      </c>
      <c r="H186" s="1">
        <v>84</v>
      </c>
      <c r="I186" s="1">
        <v>113</v>
      </c>
      <c r="J186" s="1">
        <v>115</v>
      </c>
      <c r="K186" s="1">
        <v>38</v>
      </c>
    </row>
    <row r="187" spans="1:11" x14ac:dyDescent="0.3">
      <c r="A187" s="1">
        <v>186</v>
      </c>
      <c r="B187" s="1" t="s">
        <v>0</v>
      </c>
      <c r="C187" s="1">
        <v>10109001</v>
      </c>
      <c r="D187" s="1" t="s">
        <v>186</v>
      </c>
      <c r="E187" s="1">
        <v>41.744375460000001</v>
      </c>
      <c r="F187" s="1">
        <v>-111.7843867</v>
      </c>
      <c r="G187" s="2">
        <v>554.25785999999994</v>
      </c>
      <c r="H187" s="1">
        <v>122</v>
      </c>
      <c r="I187" s="1">
        <v>261</v>
      </c>
      <c r="J187" s="1">
        <v>272</v>
      </c>
      <c r="K187" s="1">
        <v>161</v>
      </c>
    </row>
    <row r="188" spans="1:11" x14ac:dyDescent="0.3">
      <c r="A188" s="1">
        <v>187</v>
      </c>
      <c r="B188" s="1" t="s">
        <v>0</v>
      </c>
      <c r="C188" s="1">
        <v>10234500</v>
      </c>
      <c r="D188" s="1" t="s">
        <v>187</v>
      </c>
      <c r="E188" s="1">
        <v>38.280526399999999</v>
      </c>
      <c r="F188" s="1">
        <v>-112.56827130000001</v>
      </c>
      <c r="G188" s="2">
        <v>235.68908999999999</v>
      </c>
      <c r="H188" s="1">
        <v>104</v>
      </c>
      <c r="I188" s="1">
        <v>213</v>
      </c>
      <c r="J188" s="1">
        <v>254</v>
      </c>
      <c r="K188" s="1">
        <v>150</v>
      </c>
    </row>
    <row r="189" spans="1:11" x14ac:dyDescent="0.3">
      <c r="A189" s="1">
        <v>188</v>
      </c>
      <c r="B189" s="1" t="s">
        <v>0</v>
      </c>
      <c r="C189" s="1">
        <v>10242000</v>
      </c>
      <c r="D189" s="1" t="s">
        <v>188</v>
      </c>
      <c r="E189" s="1">
        <v>37.672199239999998</v>
      </c>
      <c r="F189" s="1">
        <v>-113.03467019999999</v>
      </c>
      <c r="G189" s="2">
        <v>209.530191</v>
      </c>
      <c r="H189" s="1">
        <v>87</v>
      </c>
      <c r="I189" s="1">
        <v>143</v>
      </c>
      <c r="J189" s="1">
        <v>112</v>
      </c>
      <c r="K189" s="1">
        <v>61</v>
      </c>
    </row>
    <row r="190" spans="1:11" x14ac:dyDescent="0.3">
      <c r="A190" s="1">
        <v>189</v>
      </c>
      <c r="B190" s="1" t="s">
        <v>0</v>
      </c>
      <c r="C190" s="1">
        <v>10258500</v>
      </c>
      <c r="D190" s="1" t="s">
        <v>189</v>
      </c>
      <c r="E190" s="1">
        <v>33.745021780000002</v>
      </c>
      <c r="F190" s="1">
        <v>-116.5355709</v>
      </c>
      <c r="G190" s="2">
        <v>241.12806899999995</v>
      </c>
      <c r="H190" s="1">
        <v>79</v>
      </c>
      <c r="I190" s="1">
        <v>397</v>
      </c>
      <c r="J190" s="1">
        <v>193</v>
      </c>
      <c r="K190" s="1">
        <v>79</v>
      </c>
    </row>
    <row r="191" spans="1:11" x14ac:dyDescent="0.3">
      <c r="A191" s="1">
        <v>190</v>
      </c>
      <c r="B191" s="1" t="s">
        <v>0</v>
      </c>
      <c r="C191" s="1">
        <v>10263500</v>
      </c>
      <c r="D191" s="1" t="s">
        <v>190</v>
      </c>
      <c r="E191" s="1">
        <v>34.420831149999998</v>
      </c>
      <c r="F191" s="1">
        <v>-117.8395072</v>
      </c>
      <c r="G191" s="2">
        <v>59.310770999999988</v>
      </c>
      <c r="H191" s="1">
        <v>95</v>
      </c>
      <c r="I191" s="1">
        <v>875</v>
      </c>
      <c r="J191" s="1">
        <v>458</v>
      </c>
      <c r="K191" s="1">
        <v>554</v>
      </c>
    </row>
    <row r="192" spans="1:11" x14ac:dyDescent="0.3">
      <c r="A192" s="1">
        <v>191</v>
      </c>
      <c r="B192" s="1" t="s">
        <v>0</v>
      </c>
      <c r="C192" s="1">
        <v>10316500</v>
      </c>
      <c r="D192" s="1" t="s">
        <v>191</v>
      </c>
      <c r="E192" s="1">
        <v>40.690760570000002</v>
      </c>
      <c r="F192" s="1">
        <v>-115.477003</v>
      </c>
      <c r="G192" s="2">
        <v>64.490750999999989</v>
      </c>
      <c r="H192" s="1">
        <v>83</v>
      </c>
      <c r="I192" s="1">
        <v>118</v>
      </c>
      <c r="J192" s="1">
        <v>113</v>
      </c>
      <c r="K192" s="1">
        <v>50</v>
      </c>
    </row>
    <row r="193" spans="1:11" x14ac:dyDescent="0.3">
      <c r="A193" s="1">
        <v>192</v>
      </c>
      <c r="B193" s="1" t="s">
        <v>0</v>
      </c>
      <c r="C193" s="1">
        <v>10329500</v>
      </c>
      <c r="D193" s="1" t="s">
        <v>192</v>
      </c>
      <c r="E193" s="1">
        <v>41.534617500000003</v>
      </c>
      <c r="F193" s="1">
        <v>-117.41790469999999</v>
      </c>
      <c r="G193" s="2">
        <v>453.89574749999997</v>
      </c>
      <c r="H193" s="1">
        <v>96</v>
      </c>
      <c r="I193" s="1">
        <v>262</v>
      </c>
      <c r="J193" s="1">
        <v>253</v>
      </c>
      <c r="K193" s="1">
        <v>176</v>
      </c>
    </row>
    <row r="194" spans="1:11" x14ac:dyDescent="0.3">
      <c r="A194" s="1">
        <v>193</v>
      </c>
      <c r="B194" s="1" t="s">
        <v>0</v>
      </c>
      <c r="C194" s="1">
        <v>10396000</v>
      </c>
      <c r="D194" s="1" t="s">
        <v>193</v>
      </c>
      <c r="E194" s="1">
        <v>42.790833300000003</v>
      </c>
      <c r="F194" s="1">
        <v>-118.86750000000001</v>
      </c>
      <c r="G194" s="2">
        <v>517.99799999999993</v>
      </c>
      <c r="H194" s="1">
        <v>91</v>
      </c>
      <c r="I194" s="1">
        <v>155</v>
      </c>
      <c r="J194" s="1">
        <v>235</v>
      </c>
      <c r="K194" s="1">
        <v>111</v>
      </c>
    </row>
    <row r="195" spans="1:11" x14ac:dyDescent="0.3">
      <c r="A195" s="1">
        <v>194</v>
      </c>
      <c r="B195" s="1" t="s">
        <v>0</v>
      </c>
      <c r="C195" s="1">
        <v>11015000</v>
      </c>
      <c r="D195" s="1" t="s">
        <v>194</v>
      </c>
      <c r="E195" s="1">
        <v>32.8347737</v>
      </c>
      <c r="F195" s="1">
        <v>-116.6230747</v>
      </c>
      <c r="G195" s="2">
        <v>117.58554599999999</v>
      </c>
      <c r="H195" s="1">
        <v>83</v>
      </c>
      <c r="I195" s="1">
        <v>532</v>
      </c>
      <c r="J195" s="1">
        <v>297</v>
      </c>
      <c r="K195" s="1">
        <v>305</v>
      </c>
    </row>
    <row r="196" spans="1:11" x14ac:dyDescent="0.3">
      <c r="A196" s="1">
        <v>195</v>
      </c>
      <c r="B196" s="1" t="s">
        <v>0</v>
      </c>
      <c r="C196" s="1">
        <v>11224500</v>
      </c>
      <c r="D196" s="1" t="s">
        <v>195</v>
      </c>
      <c r="E196" s="1">
        <v>36.214677190000003</v>
      </c>
      <c r="F196" s="1">
        <v>-120.4707116</v>
      </c>
      <c r="G196" s="2">
        <v>248.12104199999996</v>
      </c>
      <c r="H196" s="1">
        <v>71</v>
      </c>
      <c r="I196" s="1">
        <v>341</v>
      </c>
      <c r="J196" s="1">
        <v>133</v>
      </c>
      <c r="K196" s="1">
        <v>83</v>
      </c>
    </row>
    <row r="197" spans="1:11" x14ac:dyDescent="0.3">
      <c r="A197" s="1">
        <v>196</v>
      </c>
      <c r="B197" s="1" t="s">
        <v>0</v>
      </c>
      <c r="C197" s="1">
        <v>11230500</v>
      </c>
      <c r="D197" s="1" t="s">
        <v>196</v>
      </c>
      <c r="E197" s="1">
        <v>37.339386300000001</v>
      </c>
      <c r="F197" s="1">
        <v>-118.97345129999999</v>
      </c>
      <c r="G197" s="2">
        <v>135.97447499999998</v>
      </c>
      <c r="H197" s="1">
        <v>96</v>
      </c>
      <c r="I197" s="1">
        <v>159</v>
      </c>
      <c r="J197" s="1">
        <v>151</v>
      </c>
      <c r="K197" s="1">
        <v>98</v>
      </c>
    </row>
    <row r="198" spans="1:11" x14ac:dyDescent="0.3">
      <c r="A198" s="1">
        <v>197</v>
      </c>
      <c r="B198" s="1" t="s">
        <v>0</v>
      </c>
      <c r="C198" s="1">
        <v>11237500</v>
      </c>
      <c r="D198" s="1" t="s">
        <v>197</v>
      </c>
      <c r="E198" s="1">
        <v>37.198556590000003</v>
      </c>
      <c r="F198" s="1">
        <v>-119.2137328</v>
      </c>
      <c r="G198" s="2">
        <v>59.310770999999988</v>
      </c>
      <c r="H198" s="1">
        <v>90</v>
      </c>
      <c r="I198" s="1">
        <v>145</v>
      </c>
      <c r="J198" s="1">
        <v>165</v>
      </c>
      <c r="K198" s="1">
        <v>89</v>
      </c>
    </row>
    <row r="199" spans="1:11" x14ac:dyDescent="0.3">
      <c r="A199" s="1">
        <v>198</v>
      </c>
      <c r="B199" s="1" t="s">
        <v>0</v>
      </c>
      <c r="C199" s="1">
        <v>11264500</v>
      </c>
      <c r="D199" s="1" t="s">
        <v>198</v>
      </c>
      <c r="E199" s="1">
        <v>37.731314959999999</v>
      </c>
      <c r="F199" s="1">
        <v>-119.5590514</v>
      </c>
      <c r="G199" s="2">
        <v>468.78818999999999</v>
      </c>
      <c r="H199" s="1">
        <v>102</v>
      </c>
      <c r="I199" s="1">
        <v>152</v>
      </c>
      <c r="J199" s="1">
        <v>186</v>
      </c>
      <c r="K199" s="1">
        <v>105</v>
      </c>
    </row>
    <row r="200" spans="1:11" x14ac:dyDescent="0.3">
      <c r="A200" s="1">
        <v>199</v>
      </c>
      <c r="B200" s="1" t="s">
        <v>0</v>
      </c>
      <c r="C200" s="1">
        <v>11266500</v>
      </c>
      <c r="D200" s="1" t="s">
        <v>199</v>
      </c>
      <c r="E200" s="1">
        <v>37.716871380000001</v>
      </c>
      <c r="F200" s="1">
        <v>-119.6662788</v>
      </c>
      <c r="G200" s="2">
        <v>831.38678999999991</v>
      </c>
      <c r="H200" s="1">
        <v>101</v>
      </c>
      <c r="I200" s="1">
        <v>144</v>
      </c>
      <c r="J200" s="1">
        <v>176</v>
      </c>
      <c r="K200" s="1">
        <v>86</v>
      </c>
    </row>
    <row r="201" spans="1:11" x14ac:dyDescent="0.3">
      <c r="A201" s="1">
        <v>200</v>
      </c>
      <c r="B201" s="1" t="s">
        <v>0</v>
      </c>
      <c r="C201" s="1">
        <v>11274500</v>
      </c>
      <c r="D201" s="1" t="s">
        <v>200</v>
      </c>
      <c r="E201" s="1">
        <v>37.315492470000002</v>
      </c>
      <c r="F201" s="1">
        <v>-121.12520809999999</v>
      </c>
      <c r="G201" s="2">
        <v>347.05865999999997</v>
      </c>
      <c r="H201" s="1">
        <v>73</v>
      </c>
      <c r="I201" s="1">
        <v>142</v>
      </c>
      <c r="J201" s="1">
        <v>172</v>
      </c>
      <c r="K201" s="1">
        <v>71</v>
      </c>
    </row>
    <row r="202" spans="1:11" x14ac:dyDescent="0.3">
      <c r="A202" s="1">
        <v>201</v>
      </c>
      <c r="B202" s="1" t="s">
        <v>0</v>
      </c>
      <c r="C202" s="1">
        <v>11381500</v>
      </c>
      <c r="D202" s="1" t="s">
        <v>201</v>
      </c>
      <c r="E202" s="1">
        <v>40.054602199999998</v>
      </c>
      <c r="F202" s="1">
        <v>-122.0241541</v>
      </c>
      <c r="G202" s="2">
        <v>339.28868999999997</v>
      </c>
      <c r="H202" s="1">
        <v>89</v>
      </c>
      <c r="I202" s="1">
        <v>216</v>
      </c>
      <c r="J202" s="1">
        <v>331</v>
      </c>
      <c r="K202" s="1">
        <v>139</v>
      </c>
    </row>
    <row r="203" spans="1:11" x14ac:dyDescent="0.3">
      <c r="A203" s="1">
        <v>202</v>
      </c>
      <c r="B203" s="1" t="s">
        <v>0</v>
      </c>
      <c r="C203" s="1">
        <v>11383500</v>
      </c>
      <c r="D203" s="1" t="s">
        <v>202</v>
      </c>
      <c r="E203" s="1">
        <v>40.01404745</v>
      </c>
      <c r="F203" s="1">
        <v>-121.94831809999999</v>
      </c>
      <c r="G203" s="2">
        <v>538.71791999999994</v>
      </c>
      <c r="H203" s="1">
        <v>101</v>
      </c>
      <c r="I203" s="1">
        <v>218</v>
      </c>
      <c r="J203" s="1">
        <v>326</v>
      </c>
      <c r="K203" s="1">
        <v>179</v>
      </c>
    </row>
    <row r="204" spans="1:11" x14ac:dyDescent="0.3">
      <c r="A204" s="1">
        <v>203</v>
      </c>
      <c r="B204" s="1" t="s">
        <v>0</v>
      </c>
      <c r="C204" s="1">
        <v>11478500</v>
      </c>
      <c r="D204" s="1" t="s">
        <v>203</v>
      </c>
      <c r="E204" s="1">
        <v>40.48041636</v>
      </c>
      <c r="F204" s="1">
        <v>-123.89087600000001</v>
      </c>
      <c r="G204" s="2">
        <v>574.97777999999994</v>
      </c>
      <c r="H204" s="1">
        <v>78</v>
      </c>
      <c r="I204" s="1">
        <v>128</v>
      </c>
      <c r="J204" s="1">
        <v>167</v>
      </c>
      <c r="K204" s="1">
        <v>95</v>
      </c>
    </row>
    <row r="205" spans="1:11" x14ac:dyDescent="0.3">
      <c r="A205" s="1">
        <v>204</v>
      </c>
      <c r="B205" s="1" t="s">
        <v>0</v>
      </c>
      <c r="C205" s="1">
        <v>11482500</v>
      </c>
      <c r="D205" s="1" t="s">
        <v>204</v>
      </c>
      <c r="E205" s="1">
        <v>41.299289600000002</v>
      </c>
      <c r="F205" s="1">
        <v>-124.0511825</v>
      </c>
      <c r="G205" s="2">
        <v>717.42722999999989</v>
      </c>
      <c r="H205" s="1">
        <v>71</v>
      </c>
      <c r="I205" s="1">
        <v>136</v>
      </c>
      <c r="J205" s="1">
        <v>157</v>
      </c>
      <c r="K205" s="1">
        <v>78</v>
      </c>
    </row>
    <row r="206" spans="1:11" x14ac:dyDescent="0.3">
      <c r="A206" s="1">
        <v>205</v>
      </c>
      <c r="B206" s="1" t="s">
        <v>0</v>
      </c>
      <c r="C206" s="1">
        <v>11522500</v>
      </c>
      <c r="D206" s="1" t="s">
        <v>205</v>
      </c>
      <c r="E206" s="1">
        <v>41.376515400000002</v>
      </c>
      <c r="F206" s="1">
        <v>-123.47700260000001</v>
      </c>
      <c r="G206" s="2">
        <v>1945.0824899999998</v>
      </c>
      <c r="H206" s="1">
        <v>94</v>
      </c>
      <c r="I206" s="1">
        <v>310</v>
      </c>
      <c r="J206" s="1">
        <v>308</v>
      </c>
      <c r="K206" s="1">
        <v>197</v>
      </c>
    </row>
    <row r="207" spans="1:11" x14ac:dyDescent="0.3">
      <c r="A207" s="1">
        <v>206</v>
      </c>
      <c r="B207" s="1" t="s">
        <v>0</v>
      </c>
      <c r="C207" s="1">
        <v>12010000</v>
      </c>
      <c r="D207" s="1" t="s">
        <v>206</v>
      </c>
      <c r="E207" s="1">
        <v>46.3739937</v>
      </c>
      <c r="F207" s="1">
        <v>-123.743482</v>
      </c>
      <c r="G207" s="2">
        <v>141.93145199999998</v>
      </c>
      <c r="H207" s="1">
        <v>88</v>
      </c>
      <c r="I207" s="1">
        <v>68</v>
      </c>
      <c r="J207" s="1">
        <v>112</v>
      </c>
      <c r="K207" s="1">
        <v>35</v>
      </c>
    </row>
    <row r="208" spans="1:11" x14ac:dyDescent="0.3">
      <c r="A208" s="1">
        <v>207</v>
      </c>
      <c r="B208" s="1" t="s">
        <v>0</v>
      </c>
      <c r="C208" s="1">
        <v>12020000</v>
      </c>
      <c r="D208" s="1" t="s">
        <v>207</v>
      </c>
      <c r="E208" s="1">
        <v>46.617323599999999</v>
      </c>
      <c r="F208" s="1">
        <v>-123.277644</v>
      </c>
      <c r="G208" s="2">
        <v>292.66886999999997</v>
      </c>
      <c r="H208" s="1">
        <v>78</v>
      </c>
      <c r="I208" s="1">
        <v>210</v>
      </c>
      <c r="J208" s="1">
        <v>158</v>
      </c>
      <c r="K208" s="1">
        <v>79</v>
      </c>
    </row>
    <row r="209" spans="1:11" x14ac:dyDescent="0.3">
      <c r="A209" s="1">
        <v>208</v>
      </c>
      <c r="B209" s="1" t="s">
        <v>0</v>
      </c>
      <c r="C209" s="1">
        <v>12025000</v>
      </c>
      <c r="D209" s="1" t="s">
        <v>208</v>
      </c>
      <c r="E209" s="1">
        <v>46.6201042</v>
      </c>
      <c r="F209" s="1">
        <v>-122.945126</v>
      </c>
      <c r="G209" s="2">
        <v>401.44844999999998</v>
      </c>
      <c r="H209" s="1">
        <v>77</v>
      </c>
      <c r="I209" s="1">
        <v>117</v>
      </c>
      <c r="J209" s="1">
        <v>136</v>
      </c>
      <c r="K209" s="1">
        <v>58</v>
      </c>
    </row>
    <row r="210" spans="1:11" x14ac:dyDescent="0.3">
      <c r="A210" s="1">
        <v>209</v>
      </c>
      <c r="B210" s="1" t="s">
        <v>0</v>
      </c>
      <c r="C210" s="1">
        <v>12035000</v>
      </c>
      <c r="D210" s="1" t="s">
        <v>209</v>
      </c>
      <c r="E210" s="1">
        <v>47.0006512</v>
      </c>
      <c r="F210" s="1">
        <v>-123.4948838</v>
      </c>
      <c r="G210" s="2">
        <v>774.4070099999999</v>
      </c>
      <c r="H210" s="1">
        <v>88</v>
      </c>
      <c r="I210" s="1">
        <v>113</v>
      </c>
      <c r="J210" s="1">
        <v>152</v>
      </c>
      <c r="K210" s="1">
        <v>74</v>
      </c>
    </row>
    <row r="211" spans="1:11" x14ac:dyDescent="0.3">
      <c r="A211" s="1">
        <v>210</v>
      </c>
      <c r="B211" s="1" t="s">
        <v>0</v>
      </c>
      <c r="C211" s="1">
        <v>12040500</v>
      </c>
      <c r="D211" s="1" t="s">
        <v>210</v>
      </c>
      <c r="E211" s="1">
        <v>47.537858800000002</v>
      </c>
      <c r="F211" s="1">
        <v>-124.31574569999999</v>
      </c>
      <c r="G211" s="2">
        <v>1152.5455499999998</v>
      </c>
      <c r="H211" s="1">
        <v>80</v>
      </c>
      <c r="I211" s="1">
        <v>26</v>
      </c>
      <c r="J211" s="1">
        <v>59</v>
      </c>
      <c r="K211" s="1">
        <v>24</v>
      </c>
    </row>
    <row r="212" spans="1:11" x14ac:dyDescent="0.3">
      <c r="A212" s="1">
        <v>211</v>
      </c>
      <c r="B212" s="1" t="s">
        <v>0</v>
      </c>
      <c r="C212" s="1">
        <v>12048000</v>
      </c>
      <c r="D212" s="1" t="s">
        <v>211</v>
      </c>
      <c r="E212" s="1">
        <v>48.014257800000003</v>
      </c>
      <c r="F212" s="1">
        <v>-123.1326773</v>
      </c>
      <c r="G212" s="2">
        <v>404.03843999999998</v>
      </c>
      <c r="H212" s="1">
        <v>87</v>
      </c>
      <c r="I212" s="1">
        <v>216</v>
      </c>
      <c r="J212" s="1">
        <v>258</v>
      </c>
      <c r="K212" s="1">
        <v>91</v>
      </c>
    </row>
    <row r="213" spans="1:11" x14ac:dyDescent="0.3">
      <c r="A213" s="1">
        <v>212</v>
      </c>
      <c r="B213" s="1" t="s">
        <v>0</v>
      </c>
      <c r="C213" s="1">
        <v>12054000</v>
      </c>
      <c r="D213" s="1" t="s">
        <v>212</v>
      </c>
      <c r="E213" s="1">
        <v>47.683980589999997</v>
      </c>
      <c r="F213" s="1">
        <v>-123.011551</v>
      </c>
      <c r="G213" s="2">
        <v>172.23433499999999</v>
      </c>
      <c r="H213" s="1">
        <v>79</v>
      </c>
      <c r="I213" s="1">
        <v>139</v>
      </c>
      <c r="J213" s="1">
        <v>145</v>
      </c>
      <c r="K213" s="1">
        <v>65</v>
      </c>
    </row>
    <row r="214" spans="1:11" x14ac:dyDescent="0.3">
      <c r="A214" s="1">
        <v>213</v>
      </c>
      <c r="B214" s="1" t="s">
        <v>0</v>
      </c>
      <c r="C214" s="1">
        <v>12056500</v>
      </c>
      <c r="D214" s="1" t="s">
        <v>213</v>
      </c>
      <c r="E214" s="1">
        <v>47.514256660000001</v>
      </c>
      <c r="F214" s="1">
        <v>-123.3298868</v>
      </c>
      <c r="G214" s="2">
        <v>148.14742799999999</v>
      </c>
      <c r="H214" s="1">
        <v>93</v>
      </c>
      <c r="I214" s="1">
        <v>100</v>
      </c>
      <c r="J214" s="1">
        <v>121</v>
      </c>
      <c r="K214" s="1">
        <v>43</v>
      </c>
    </row>
    <row r="215" spans="1:11" x14ac:dyDescent="0.3">
      <c r="A215" s="1">
        <v>214</v>
      </c>
      <c r="B215" s="1" t="s">
        <v>0</v>
      </c>
      <c r="C215" s="1">
        <v>12082500</v>
      </c>
      <c r="D215" s="1" t="s">
        <v>214</v>
      </c>
      <c r="E215" s="1">
        <v>46.752607660000002</v>
      </c>
      <c r="F215" s="1">
        <v>-122.08371940000001</v>
      </c>
      <c r="G215" s="2">
        <v>344.46866999999997</v>
      </c>
      <c r="H215" s="1">
        <v>75</v>
      </c>
      <c r="I215" s="1">
        <v>128</v>
      </c>
      <c r="J215" s="1">
        <v>129</v>
      </c>
      <c r="K215" s="1">
        <v>45</v>
      </c>
    </row>
    <row r="216" spans="1:11" x14ac:dyDescent="0.3">
      <c r="A216" s="1">
        <v>215</v>
      </c>
      <c r="B216" s="1" t="s">
        <v>0</v>
      </c>
      <c r="C216" s="1">
        <v>12092000</v>
      </c>
      <c r="D216" s="1" t="s">
        <v>215</v>
      </c>
      <c r="E216" s="1">
        <v>46.9037164</v>
      </c>
      <c r="F216" s="1">
        <v>-122.03510919999999</v>
      </c>
      <c r="G216" s="2">
        <v>240.35107199999996</v>
      </c>
      <c r="H216" s="1">
        <v>80</v>
      </c>
      <c r="I216" s="1">
        <v>104</v>
      </c>
      <c r="J216" s="1">
        <v>167</v>
      </c>
      <c r="K216" s="1">
        <v>72</v>
      </c>
    </row>
    <row r="217" spans="1:11" x14ac:dyDescent="0.3">
      <c r="A217" s="1">
        <v>216</v>
      </c>
      <c r="B217" s="1" t="s">
        <v>0</v>
      </c>
      <c r="C217" s="1">
        <v>12115500</v>
      </c>
      <c r="D217" s="1" t="s">
        <v>216</v>
      </c>
      <c r="E217" s="1">
        <v>47.350661690000003</v>
      </c>
      <c r="F217" s="1">
        <v>-121.6631582</v>
      </c>
      <c r="G217" s="2">
        <v>34.705866</v>
      </c>
      <c r="H217" s="1">
        <v>71</v>
      </c>
      <c r="I217" s="1">
        <v>106</v>
      </c>
      <c r="J217" s="1">
        <v>106</v>
      </c>
      <c r="K217" s="1">
        <v>61</v>
      </c>
    </row>
    <row r="218" spans="1:11" x14ac:dyDescent="0.3">
      <c r="A218" s="1">
        <v>217</v>
      </c>
      <c r="B218" s="1" t="s">
        <v>0</v>
      </c>
      <c r="C218" s="1">
        <v>12144000</v>
      </c>
      <c r="D218" s="1" t="s">
        <v>217</v>
      </c>
      <c r="E218" s="1">
        <v>47.492880169999999</v>
      </c>
      <c r="F218" s="1">
        <v>-121.7901109</v>
      </c>
      <c r="G218" s="2">
        <v>211.602183</v>
      </c>
      <c r="H218" s="1">
        <v>80</v>
      </c>
      <c r="I218" s="1">
        <v>100</v>
      </c>
      <c r="J218" s="1">
        <v>135</v>
      </c>
      <c r="K218" s="1">
        <v>69</v>
      </c>
    </row>
    <row r="219" spans="1:11" x14ac:dyDescent="0.3">
      <c r="A219" s="1">
        <v>218</v>
      </c>
      <c r="B219" s="1" t="s">
        <v>0</v>
      </c>
      <c r="C219" s="1">
        <v>12145500</v>
      </c>
      <c r="D219" s="1" t="s">
        <v>218</v>
      </c>
      <c r="E219" s="1">
        <v>47.53982388</v>
      </c>
      <c r="F219" s="1">
        <v>-121.9090047</v>
      </c>
      <c r="G219" s="2">
        <v>79.253693999999996</v>
      </c>
      <c r="H219" s="1">
        <v>71</v>
      </c>
      <c r="I219" s="1">
        <v>66</v>
      </c>
      <c r="J219" s="1">
        <v>79</v>
      </c>
      <c r="K219" s="1">
        <v>32</v>
      </c>
    </row>
    <row r="220" spans="1:11" x14ac:dyDescent="0.3">
      <c r="A220" s="1">
        <v>219</v>
      </c>
      <c r="B220" s="1" t="s">
        <v>0</v>
      </c>
      <c r="C220" s="1">
        <v>12167000</v>
      </c>
      <c r="D220" s="1" t="s">
        <v>219</v>
      </c>
      <c r="E220" s="1">
        <v>48.26149178</v>
      </c>
      <c r="F220" s="1">
        <v>-122.0476407</v>
      </c>
      <c r="G220" s="2">
        <v>678.57737999999995</v>
      </c>
      <c r="H220" s="1">
        <v>89</v>
      </c>
      <c r="I220" s="1">
        <v>94</v>
      </c>
      <c r="J220" s="1">
        <v>108</v>
      </c>
      <c r="K220" s="1">
        <v>30</v>
      </c>
    </row>
    <row r="221" spans="1:11" x14ac:dyDescent="0.3">
      <c r="A221" s="1">
        <v>220</v>
      </c>
      <c r="B221" s="1" t="s">
        <v>0</v>
      </c>
      <c r="C221" s="1">
        <v>12175500</v>
      </c>
      <c r="D221" s="1" t="s">
        <v>220</v>
      </c>
      <c r="E221" s="1">
        <v>48.672628699999997</v>
      </c>
      <c r="F221" s="1">
        <v>-121.0728964</v>
      </c>
      <c r="G221" s="2">
        <v>271.94894999999997</v>
      </c>
      <c r="H221" s="1">
        <v>87</v>
      </c>
      <c r="I221" s="1">
        <v>83</v>
      </c>
      <c r="J221" s="1">
        <v>141</v>
      </c>
      <c r="K221" s="1">
        <v>44</v>
      </c>
    </row>
    <row r="222" spans="1:11" x14ac:dyDescent="0.3">
      <c r="A222" s="1">
        <v>221</v>
      </c>
      <c r="B222" s="1" t="s">
        <v>0</v>
      </c>
      <c r="C222" s="1">
        <v>12186000</v>
      </c>
      <c r="D222" s="1" t="s">
        <v>221</v>
      </c>
      <c r="E222" s="1">
        <v>48.168720090000001</v>
      </c>
      <c r="F222" s="1">
        <v>-121.4706723</v>
      </c>
      <c r="G222" s="2">
        <v>393.67847999999998</v>
      </c>
      <c r="H222" s="1">
        <v>94</v>
      </c>
      <c r="I222" s="1">
        <v>105</v>
      </c>
      <c r="J222" s="1">
        <v>159</v>
      </c>
      <c r="K222" s="1">
        <v>59</v>
      </c>
    </row>
    <row r="223" spans="1:11" x14ac:dyDescent="0.3">
      <c r="A223" s="1">
        <v>222</v>
      </c>
      <c r="B223" s="1" t="s">
        <v>0</v>
      </c>
      <c r="C223" s="1">
        <v>12189500</v>
      </c>
      <c r="D223" s="1" t="s">
        <v>222</v>
      </c>
      <c r="E223" s="1">
        <v>48.424558589999997</v>
      </c>
      <c r="F223" s="1">
        <v>-121.5684634</v>
      </c>
      <c r="G223" s="2">
        <v>1849.2528599999998</v>
      </c>
      <c r="H223" s="1">
        <v>90</v>
      </c>
      <c r="I223" s="1">
        <v>222</v>
      </c>
      <c r="J223" s="1">
        <v>269</v>
      </c>
      <c r="K223" s="1">
        <v>127</v>
      </c>
    </row>
    <row r="224" spans="1:11" x14ac:dyDescent="0.3">
      <c r="A224" s="1">
        <v>223</v>
      </c>
      <c r="B224" s="1" t="s">
        <v>0</v>
      </c>
      <c r="C224" s="1">
        <v>12358500</v>
      </c>
      <c r="D224" s="1" t="s">
        <v>223</v>
      </c>
      <c r="E224" s="1">
        <v>48.495516670000001</v>
      </c>
      <c r="F224" s="1">
        <v>-114.0102083</v>
      </c>
      <c r="G224" s="2">
        <v>2913.73875</v>
      </c>
      <c r="H224" s="1">
        <v>79</v>
      </c>
      <c r="I224" s="1">
        <v>88</v>
      </c>
      <c r="J224" s="1">
        <v>109</v>
      </c>
      <c r="K224" s="1">
        <v>61</v>
      </c>
    </row>
    <row r="225" spans="1:11" x14ac:dyDescent="0.3">
      <c r="A225" s="1">
        <v>224</v>
      </c>
      <c r="B225" s="1" t="s">
        <v>0</v>
      </c>
      <c r="C225" s="1">
        <v>12413000</v>
      </c>
      <c r="D225" s="1" t="s">
        <v>224</v>
      </c>
      <c r="E225" s="1">
        <v>47.572200000000002</v>
      </c>
      <c r="F225" s="1">
        <v>-116.25279999999999</v>
      </c>
      <c r="G225" s="2">
        <v>2318.0410499999998</v>
      </c>
      <c r="H225" s="1">
        <v>81</v>
      </c>
      <c r="I225" s="1">
        <v>118</v>
      </c>
      <c r="J225" s="1">
        <v>151</v>
      </c>
      <c r="K225" s="1">
        <v>68</v>
      </c>
    </row>
    <row r="226" spans="1:11" x14ac:dyDescent="0.3">
      <c r="A226" s="1">
        <v>225</v>
      </c>
      <c r="B226" s="1" t="s">
        <v>0</v>
      </c>
      <c r="C226" s="1">
        <v>12414500</v>
      </c>
      <c r="D226" s="1" t="s">
        <v>225</v>
      </c>
      <c r="E226" s="1">
        <v>47.2744444</v>
      </c>
      <c r="F226" s="1">
        <v>-116.18888889999999</v>
      </c>
      <c r="G226" s="2">
        <v>2654.7397499999997</v>
      </c>
      <c r="H226" s="1">
        <v>99</v>
      </c>
      <c r="I226" s="1">
        <v>149</v>
      </c>
      <c r="J226" s="1">
        <v>169</v>
      </c>
      <c r="K226" s="1">
        <v>83</v>
      </c>
    </row>
    <row r="227" spans="1:11" x14ac:dyDescent="0.3">
      <c r="A227" s="1">
        <v>226</v>
      </c>
      <c r="B227" s="1" t="s">
        <v>0</v>
      </c>
      <c r="C227" s="1">
        <v>12451000</v>
      </c>
      <c r="D227" s="1" t="s">
        <v>226</v>
      </c>
      <c r="E227" s="1">
        <v>48.32958017</v>
      </c>
      <c r="F227" s="1">
        <v>-120.6917668</v>
      </c>
      <c r="G227" s="2">
        <v>831.38678999999991</v>
      </c>
      <c r="H227" s="1">
        <v>96</v>
      </c>
      <c r="I227" s="1">
        <v>149</v>
      </c>
      <c r="J227" s="1">
        <v>145</v>
      </c>
      <c r="K227" s="1">
        <v>89</v>
      </c>
    </row>
    <row r="228" spans="1:11" x14ac:dyDescent="0.3">
      <c r="A228" s="1">
        <v>227</v>
      </c>
      <c r="B228" s="1" t="s">
        <v>0</v>
      </c>
      <c r="C228" s="1">
        <v>12488500</v>
      </c>
      <c r="D228" s="1" t="s">
        <v>227</v>
      </c>
      <c r="E228" s="1">
        <v>46.977616060000003</v>
      </c>
      <c r="F228" s="1">
        <v>-121.168696</v>
      </c>
      <c r="G228" s="2">
        <v>204.350211</v>
      </c>
      <c r="H228" s="1">
        <v>79</v>
      </c>
      <c r="I228" s="1">
        <v>191</v>
      </c>
      <c r="J228" s="1">
        <v>161</v>
      </c>
      <c r="K228" s="1">
        <v>71</v>
      </c>
    </row>
    <row r="229" spans="1:11" x14ac:dyDescent="0.3">
      <c r="A229" s="1">
        <v>228</v>
      </c>
      <c r="B229" s="1" t="s">
        <v>0</v>
      </c>
      <c r="C229" s="1">
        <v>13011500</v>
      </c>
      <c r="D229" s="1" t="s">
        <v>228</v>
      </c>
      <c r="E229" s="1">
        <v>43.850277779999999</v>
      </c>
      <c r="F229" s="1">
        <v>-110.5177778</v>
      </c>
      <c r="G229" s="2">
        <v>437.70830999999998</v>
      </c>
      <c r="H229" s="1">
        <v>72</v>
      </c>
      <c r="I229" s="1">
        <v>92</v>
      </c>
      <c r="J229" s="1">
        <v>79</v>
      </c>
      <c r="K229" s="1">
        <v>68</v>
      </c>
    </row>
    <row r="230" spans="1:11" x14ac:dyDescent="0.3">
      <c r="A230" s="1">
        <v>229</v>
      </c>
      <c r="B230" s="1" t="s">
        <v>0</v>
      </c>
      <c r="C230" s="1">
        <v>13018300</v>
      </c>
      <c r="D230" s="1" t="s">
        <v>229</v>
      </c>
      <c r="E230" s="1">
        <v>43.452152580000003</v>
      </c>
      <c r="F230" s="1">
        <v>-110.7040913</v>
      </c>
      <c r="G230" s="2">
        <v>27.453893999999998</v>
      </c>
      <c r="H230" s="1">
        <v>73</v>
      </c>
      <c r="I230" s="1">
        <v>113</v>
      </c>
      <c r="J230" s="1">
        <v>128</v>
      </c>
      <c r="K230" s="1">
        <v>64</v>
      </c>
    </row>
    <row r="231" spans="1:11" x14ac:dyDescent="0.3">
      <c r="A231" s="1">
        <v>230</v>
      </c>
      <c r="B231" s="1" t="s">
        <v>0</v>
      </c>
      <c r="C231" s="1">
        <v>13083000</v>
      </c>
      <c r="D231" s="1" t="s">
        <v>230</v>
      </c>
      <c r="E231" s="1">
        <v>42.165833300000003</v>
      </c>
      <c r="F231" s="1">
        <v>-113.983611</v>
      </c>
      <c r="G231" s="2">
        <v>134.67947999999998</v>
      </c>
      <c r="H231" s="1">
        <v>105</v>
      </c>
      <c r="I231" s="1">
        <v>246</v>
      </c>
      <c r="J231" s="1">
        <v>359</v>
      </c>
      <c r="K231" s="1">
        <v>111</v>
      </c>
    </row>
    <row r="232" spans="1:11" x14ac:dyDescent="0.3">
      <c r="A232" s="1">
        <v>231</v>
      </c>
      <c r="B232" s="1" t="s">
        <v>0</v>
      </c>
      <c r="C232" s="1">
        <v>13185000</v>
      </c>
      <c r="D232" s="1" t="s">
        <v>231</v>
      </c>
      <c r="E232" s="1">
        <v>43.668055559999999</v>
      </c>
      <c r="F232" s="1">
        <v>-115.7252778</v>
      </c>
      <c r="G232" s="2">
        <v>2154.8716799999997</v>
      </c>
      <c r="H232" s="1">
        <v>109</v>
      </c>
      <c r="I232" s="1">
        <v>210</v>
      </c>
      <c r="J232" s="1">
        <v>215</v>
      </c>
      <c r="K232" s="1">
        <v>130</v>
      </c>
    </row>
    <row r="233" spans="1:11" x14ac:dyDescent="0.3">
      <c r="A233" s="1">
        <v>232</v>
      </c>
      <c r="B233" s="1" t="s">
        <v>0</v>
      </c>
      <c r="C233" s="1">
        <v>13235000</v>
      </c>
      <c r="D233" s="1" t="s">
        <v>232</v>
      </c>
      <c r="E233" s="1">
        <v>44.085277779999998</v>
      </c>
      <c r="F233" s="1">
        <v>-115.6222222</v>
      </c>
      <c r="G233" s="2">
        <v>1155.13554</v>
      </c>
      <c r="H233" s="1">
        <v>77</v>
      </c>
      <c r="I233" s="1">
        <v>107</v>
      </c>
      <c r="J233" s="1">
        <v>110</v>
      </c>
      <c r="K233" s="1">
        <v>55</v>
      </c>
    </row>
    <row r="234" spans="1:11" x14ac:dyDescent="0.3">
      <c r="A234" s="1">
        <v>233</v>
      </c>
      <c r="B234" s="1" t="s">
        <v>0</v>
      </c>
      <c r="C234" s="1">
        <v>13240000</v>
      </c>
      <c r="D234" s="1" t="s">
        <v>233</v>
      </c>
      <c r="E234" s="1">
        <v>44.913611099999997</v>
      </c>
      <c r="F234" s="1">
        <v>-115.9972222</v>
      </c>
      <c r="G234" s="2">
        <v>126.65051099999998</v>
      </c>
      <c r="H234" s="1">
        <v>71</v>
      </c>
      <c r="I234" s="1">
        <v>124</v>
      </c>
      <c r="J234" s="1">
        <v>86</v>
      </c>
      <c r="K234" s="1">
        <v>49</v>
      </c>
    </row>
    <row r="235" spans="1:11" x14ac:dyDescent="0.3">
      <c r="A235" s="1">
        <v>234</v>
      </c>
      <c r="B235" s="1" t="s">
        <v>0</v>
      </c>
      <c r="C235" s="1">
        <v>13313000</v>
      </c>
      <c r="D235" s="1" t="s">
        <v>234</v>
      </c>
      <c r="E235" s="1">
        <v>44.96166667</v>
      </c>
      <c r="F235" s="1">
        <v>-115.5</v>
      </c>
      <c r="G235" s="2">
        <v>564.61781999999994</v>
      </c>
      <c r="H235" s="1">
        <v>89</v>
      </c>
      <c r="I235" s="1">
        <v>121</v>
      </c>
      <c r="J235" s="1">
        <v>131</v>
      </c>
      <c r="K235" s="1">
        <v>97</v>
      </c>
    </row>
    <row r="236" spans="1:11" x14ac:dyDescent="0.3">
      <c r="A236" s="1">
        <v>235</v>
      </c>
      <c r="B236" s="1" t="s">
        <v>0</v>
      </c>
      <c r="C236" s="1">
        <v>13337000</v>
      </c>
      <c r="D236" s="1" t="s">
        <v>235</v>
      </c>
      <c r="E236" s="1">
        <v>46.150833300000002</v>
      </c>
      <c r="F236" s="1">
        <v>-115.5872222</v>
      </c>
      <c r="G236" s="2">
        <v>3051.0082199999997</v>
      </c>
      <c r="H236" s="1">
        <v>90</v>
      </c>
      <c r="I236" s="1">
        <v>105</v>
      </c>
      <c r="J236" s="1">
        <v>97</v>
      </c>
      <c r="K236" s="1">
        <v>44</v>
      </c>
    </row>
    <row r="237" spans="1:11" x14ac:dyDescent="0.3">
      <c r="A237" s="1">
        <v>236</v>
      </c>
      <c r="B237" s="1" t="s">
        <v>0</v>
      </c>
      <c r="C237" s="1">
        <v>14020000</v>
      </c>
      <c r="D237" s="1" t="s">
        <v>236</v>
      </c>
      <c r="E237" s="1">
        <v>45.719576680000003</v>
      </c>
      <c r="F237" s="1">
        <v>-118.32329129999999</v>
      </c>
      <c r="G237" s="2">
        <v>339.28868999999997</v>
      </c>
      <c r="H237" s="1">
        <v>85</v>
      </c>
      <c r="I237" s="1">
        <v>116</v>
      </c>
      <c r="J237" s="1">
        <v>148</v>
      </c>
      <c r="K237" s="1">
        <v>59</v>
      </c>
    </row>
    <row r="238" spans="1:11" x14ac:dyDescent="0.3">
      <c r="A238" s="1">
        <v>237</v>
      </c>
      <c r="B238" s="1" t="s">
        <v>0</v>
      </c>
      <c r="C238" s="1">
        <v>14137000</v>
      </c>
      <c r="D238" s="1" t="s">
        <v>237</v>
      </c>
      <c r="E238" s="1">
        <v>45.3995642</v>
      </c>
      <c r="F238" s="1">
        <v>-122.1373068</v>
      </c>
      <c r="G238" s="2">
        <v>683.75735999999995</v>
      </c>
      <c r="H238" s="1">
        <v>106</v>
      </c>
      <c r="I238" s="1">
        <v>189</v>
      </c>
      <c r="J238" s="1">
        <v>218</v>
      </c>
      <c r="K238" s="1">
        <v>104</v>
      </c>
    </row>
    <row r="239" spans="1:11" x14ac:dyDescent="0.3">
      <c r="A239" s="1">
        <v>238</v>
      </c>
      <c r="B239" s="1" t="s">
        <v>0</v>
      </c>
      <c r="C239" s="1">
        <v>14141500</v>
      </c>
      <c r="D239" s="1" t="s">
        <v>238</v>
      </c>
      <c r="E239" s="1">
        <v>45.415397769999998</v>
      </c>
      <c r="F239" s="1">
        <v>-122.1714746</v>
      </c>
      <c r="G239" s="2">
        <v>59.828769000000001</v>
      </c>
      <c r="H239" s="1">
        <v>99</v>
      </c>
      <c r="I239" s="1">
        <v>131</v>
      </c>
      <c r="J239" s="1">
        <v>119</v>
      </c>
      <c r="K239" s="1">
        <v>47</v>
      </c>
    </row>
    <row r="240" spans="1:11" x14ac:dyDescent="0.3">
      <c r="A240" s="1">
        <v>239</v>
      </c>
      <c r="B240" s="1" t="s">
        <v>0</v>
      </c>
      <c r="C240" s="1">
        <v>14154500</v>
      </c>
      <c r="D240" s="1" t="s">
        <v>239</v>
      </c>
      <c r="E240" s="1">
        <v>43.7359565</v>
      </c>
      <c r="F240" s="1">
        <v>-122.8734019</v>
      </c>
      <c r="G240" s="2">
        <v>546.48788999999999</v>
      </c>
      <c r="H240" s="1">
        <v>82</v>
      </c>
      <c r="I240" s="1">
        <v>146</v>
      </c>
      <c r="J240" s="1">
        <v>139</v>
      </c>
      <c r="K240" s="1">
        <v>58</v>
      </c>
    </row>
    <row r="241" spans="1:11" x14ac:dyDescent="0.3">
      <c r="A241" s="1">
        <v>240</v>
      </c>
      <c r="B241" s="1" t="s">
        <v>0</v>
      </c>
      <c r="C241" s="1">
        <v>14158500</v>
      </c>
      <c r="D241" s="1" t="s">
        <v>240</v>
      </c>
      <c r="E241" s="1">
        <v>44.360954499999998</v>
      </c>
      <c r="F241" s="1">
        <v>-121.9956172</v>
      </c>
      <c r="G241" s="2">
        <v>239.315076</v>
      </c>
      <c r="H241" s="1">
        <v>73</v>
      </c>
      <c r="I241" s="1">
        <v>187</v>
      </c>
      <c r="J241" s="1">
        <v>192</v>
      </c>
      <c r="K241" s="1">
        <v>66</v>
      </c>
    </row>
    <row r="242" spans="1:11" x14ac:dyDescent="0.3">
      <c r="A242" s="1">
        <v>241</v>
      </c>
      <c r="B242" s="1" t="s">
        <v>0</v>
      </c>
      <c r="C242" s="1">
        <v>14166500</v>
      </c>
      <c r="D242" s="1" t="s">
        <v>241</v>
      </c>
      <c r="E242" s="1">
        <v>44.049844780000001</v>
      </c>
      <c r="F242" s="1">
        <v>-123.4262097</v>
      </c>
      <c r="G242" s="2">
        <v>231.28610699999999</v>
      </c>
      <c r="H242" s="1">
        <v>82</v>
      </c>
      <c r="I242" s="1">
        <v>131</v>
      </c>
      <c r="J242" s="1">
        <v>135</v>
      </c>
      <c r="K242" s="1">
        <v>63</v>
      </c>
    </row>
    <row r="243" spans="1:11" x14ac:dyDescent="0.3">
      <c r="A243" s="1">
        <v>242</v>
      </c>
      <c r="B243" s="1" t="s">
        <v>0</v>
      </c>
      <c r="C243" s="1">
        <v>14182500</v>
      </c>
      <c r="D243" s="1" t="s">
        <v>242</v>
      </c>
      <c r="E243" s="1">
        <v>44.791510799999998</v>
      </c>
      <c r="F243" s="1">
        <v>-122.5789738</v>
      </c>
      <c r="G243" s="2">
        <v>290.07887999999997</v>
      </c>
      <c r="H243" s="1">
        <v>86</v>
      </c>
      <c r="I243" s="1">
        <v>126</v>
      </c>
      <c r="J243" s="1">
        <v>145</v>
      </c>
      <c r="K243" s="1">
        <v>66</v>
      </c>
    </row>
    <row r="244" spans="1:11" x14ac:dyDescent="0.3">
      <c r="A244" s="1">
        <v>243</v>
      </c>
      <c r="B244" s="1" t="s">
        <v>0</v>
      </c>
      <c r="C244" s="1">
        <v>14185000</v>
      </c>
      <c r="D244" s="1" t="s">
        <v>243</v>
      </c>
      <c r="E244" s="1">
        <v>44.391792250000002</v>
      </c>
      <c r="F244" s="1">
        <v>-122.4975817</v>
      </c>
      <c r="G244" s="2">
        <v>450.65825999999998</v>
      </c>
      <c r="H244" s="1">
        <v>82</v>
      </c>
      <c r="I244" s="1">
        <v>151</v>
      </c>
      <c r="J244" s="1">
        <v>155</v>
      </c>
      <c r="K244" s="1">
        <v>70</v>
      </c>
    </row>
    <row r="245" spans="1:11" x14ac:dyDescent="0.3">
      <c r="A245" s="1">
        <v>244</v>
      </c>
      <c r="B245" s="1" t="s">
        <v>0</v>
      </c>
      <c r="C245" s="1">
        <v>14301000</v>
      </c>
      <c r="D245" s="1" t="s">
        <v>244</v>
      </c>
      <c r="E245" s="1">
        <v>45.703998599999998</v>
      </c>
      <c r="F245" s="1">
        <v>-123.755405</v>
      </c>
      <c r="G245" s="2">
        <v>1727.5233299999998</v>
      </c>
      <c r="H245" s="1">
        <v>78</v>
      </c>
      <c r="I245" s="1">
        <v>166</v>
      </c>
      <c r="J245" s="1">
        <v>152</v>
      </c>
      <c r="K245" s="1">
        <v>81</v>
      </c>
    </row>
    <row r="246" spans="1:11" x14ac:dyDescent="0.3">
      <c r="A246" s="1">
        <v>245</v>
      </c>
      <c r="B246" s="1" t="s">
        <v>0</v>
      </c>
      <c r="C246" s="1">
        <v>14305500</v>
      </c>
      <c r="D246" s="1" t="s">
        <v>245</v>
      </c>
      <c r="E246" s="1">
        <v>44.715117200000002</v>
      </c>
      <c r="F246" s="1">
        <v>-123.8873348</v>
      </c>
      <c r="G246" s="2">
        <v>523.17797999999993</v>
      </c>
      <c r="H246" s="1">
        <v>100</v>
      </c>
      <c r="I246" s="1">
        <v>157</v>
      </c>
      <c r="J246" s="1">
        <v>178</v>
      </c>
      <c r="K246" s="1">
        <v>100</v>
      </c>
    </row>
    <row r="247" spans="1:11" x14ac:dyDescent="0.3">
      <c r="A247" s="1">
        <v>246</v>
      </c>
      <c r="B247" s="1" t="s">
        <v>0</v>
      </c>
      <c r="C247" s="1">
        <v>14306500</v>
      </c>
      <c r="D247" s="1" t="s">
        <v>246</v>
      </c>
      <c r="E247" s="1">
        <v>44.385953800000003</v>
      </c>
      <c r="F247" s="1">
        <v>-123.831778</v>
      </c>
      <c r="G247" s="2">
        <v>865.05665999999997</v>
      </c>
      <c r="H247" s="1">
        <v>78</v>
      </c>
      <c r="I247" s="1">
        <v>90</v>
      </c>
      <c r="J247" s="1">
        <v>101</v>
      </c>
      <c r="K247" s="1">
        <v>39</v>
      </c>
    </row>
    <row r="248" spans="1:11" x14ac:dyDescent="0.3">
      <c r="A248" s="1">
        <v>247</v>
      </c>
      <c r="B248" s="1" t="s">
        <v>0</v>
      </c>
      <c r="C248" s="1">
        <v>14325000</v>
      </c>
      <c r="D248" s="1" t="s">
        <v>247</v>
      </c>
      <c r="E248" s="1">
        <v>42.891499039999999</v>
      </c>
      <c r="F248" s="1">
        <v>-124.070652</v>
      </c>
      <c r="G248" s="2">
        <v>437.70830999999998</v>
      </c>
      <c r="H248" s="1">
        <v>99</v>
      </c>
      <c r="I248" s="1">
        <v>155</v>
      </c>
      <c r="J248" s="1">
        <v>174</v>
      </c>
      <c r="K248" s="1">
        <v>72</v>
      </c>
    </row>
  </sheetData>
  <sortState xmlns:xlrd2="http://schemas.microsoft.com/office/spreadsheetml/2017/richdata2" ref="A2:G248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82"/>
  <sheetViews>
    <sheetView workbookViewId="0"/>
  </sheetViews>
  <sheetFormatPr defaultRowHeight="14.4" x14ac:dyDescent="0.3"/>
  <cols>
    <col min="1" max="1" width="9.6640625" bestFit="1" customWidth="1"/>
    <col min="2" max="2" width="7.44140625" bestFit="1" customWidth="1"/>
    <col min="3" max="3" width="10.109375" bestFit="1" customWidth="1"/>
    <col min="4" max="4" width="57.6640625" bestFit="1" customWidth="1"/>
    <col min="5" max="5" width="12" bestFit="1" customWidth="1"/>
    <col min="6" max="6" width="12.6640625" bestFit="1" customWidth="1"/>
    <col min="7" max="7" width="18.44140625" bestFit="1" customWidth="1"/>
    <col min="8" max="8" width="25" bestFit="1" customWidth="1"/>
    <col min="9" max="9" width="33" bestFit="1" customWidth="1"/>
    <col min="10" max="10" width="29" bestFit="1" customWidth="1"/>
    <col min="11" max="11" width="28.44140625" bestFit="1" customWidth="1"/>
  </cols>
  <sheetData>
    <row r="1" spans="1:11" ht="16.2" x14ac:dyDescent="0.3">
      <c r="A1" s="1" t="s">
        <v>248</v>
      </c>
      <c r="B1" s="1" t="s">
        <v>2033</v>
      </c>
      <c r="C1" s="1" t="s">
        <v>2034</v>
      </c>
      <c r="D1" s="1" t="s">
        <v>2035</v>
      </c>
      <c r="E1" s="1" t="s">
        <v>249</v>
      </c>
      <c r="F1" s="1" t="s">
        <v>250</v>
      </c>
      <c r="G1" s="1" t="s">
        <v>251</v>
      </c>
      <c r="H1" s="1" t="s">
        <v>2070</v>
      </c>
      <c r="I1" s="1" t="s">
        <v>2071</v>
      </c>
      <c r="J1" s="1" t="s">
        <v>2072</v>
      </c>
      <c r="K1" s="1" t="s">
        <v>2073</v>
      </c>
    </row>
    <row r="2" spans="1:11" x14ac:dyDescent="0.3">
      <c r="A2" s="1">
        <v>1</v>
      </c>
      <c r="B2" s="1" t="s">
        <v>0</v>
      </c>
      <c r="C2" s="1">
        <v>1011000</v>
      </c>
      <c r="D2" s="1" t="s">
        <v>252</v>
      </c>
      <c r="E2" s="1">
        <v>47.069722200000001</v>
      </c>
      <c r="F2" s="1">
        <v>-69.0794444</v>
      </c>
      <c r="G2" s="2">
        <v>3828.0052199999996</v>
      </c>
      <c r="H2" s="1">
        <v>86</v>
      </c>
      <c r="I2" s="1">
        <v>104</v>
      </c>
      <c r="J2" s="1">
        <v>91</v>
      </c>
      <c r="K2" s="1">
        <v>48</v>
      </c>
    </row>
    <row r="3" spans="1:11" x14ac:dyDescent="0.3">
      <c r="A3" s="1">
        <v>2</v>
      </c>
      <c r="B3" s="1" t="s">
        <v>0</v>
      </c>
      <c r="C3" s="1">
        <v>1017000</v>
      </c>
      <c r="D3" s="1" t="s">
        <v>253</v>
      </c>
      <c r="E3" s="1">
        <v>46.777222199999997</v>
      </c>
      <c r="F3" s="1">
        <v>-68.157222200000007</v>
      </c>
      <c r="G3" s="2">
        <v>4283.8434600000001</v>
      </c>
      <c r="H3" s="1">
        <v>87</v>
      </c>
      <c r="I3" s="1">
        <v>115</v>
      </c>
      <c r="J3" s="1">
        <v>113</v>
      </c>
      <c r="K3" s="1">
        <v>48</v>
      </c>
    </row>
    <row r="4" spans="1:11" x14ac:dyDescent="0.3">
      <c r="A4" s="1">
        <v>3</v>
      </c>
      <c r="B4" s="1" t="s">
        <v>0</v>
      </c>
      <c r="C4" s="1">
        <v>1019000</v>
      </c>
      <c r="D4" s="1" t="s">
        <v>254</v>
      </c>
      <c r="E4" s="1">
        <v>45.172499999999999</v>
      </c>
      <c r="F4" s="1">
        <v>-67.768888889999999</v>
      </c>
      <c r="G4" s="2">
        <v>591.29471699999999</v>
      </c>
      <c r="H4" s="1">
        <v>89</v>
      </c>
      <c r="I4" s="1">
        <v>284</v>
      </c>
      <c r="J4" s="1">
        <v>311</v>
      </c>
      <c r="K4" s="1">
        <v>144</v>
      </c>
    </row>
    <row r="5" spans="1:11" x14ac:dyDescent="0.3">
      <c r="A5" s="1">
        <v>4</v>
      </c>
      <c r="B5" s="1" t="s">
        <v>0</v>
      </c>
      <c r="C5" s="1">
        <v>1021500</v>
      </c>
      <c r="D5" s="1" t="s">
        <v>255</v>
      </c>
      <c r="E5" s="1">
        <v>44.723055559999999</v>
      </c>
      <c r="F5" s="1">
        <v>-67.520555599999994</v>
      </c>
      <c r="G5" s="2">
        <v>1186.21542</v>
      </c>
      <c r="H5" s="1">
        <v>71</v>
      </c>
      <c r="I5" s="1">
        <v>113</v>
      </c>
      <c r="J5" s="1">
        <v>136</v>
      </c>
      <c r="K5" s="1">
        <v>44</v>
      </c>
    </row>
    <row r="6" spans="1:11" x14ac:dyDescent="0.3">
      <c r="A6" s="1">
        <v>5</v>
      </c>
      <c r="B6" s="1" t="s">
        <v>0</v>
      </c>
      <c r="C6" s="1">
        <v>1029500</v>
      </c>
      <c r="D6" s="1" t="s">
        <v>256</v>
      </c>
      <c r="E6" s="1">
        <v>45.730277780000002</v>
      </c>
      <c r="F6" s="1">
        <v>-68.589444400000005</v>
      </c>
      <c r="G6" s="2">
        <v>2167.8216299999999</v>
      </c>
      <c r="H6" s="1">
        <v>99</v>
      </c>
      <c r="I6" s="1">
        <v>157</v>
      </c>
      <c r="J6" s="1">
        <v>168</v>
      </c>
      <c r="K6" s="1">
        <v>79</v>
      </c>
    </row>
    <row r="7" spans="1:11" x14ac:dyDescent="0.3">
      <c r="A7" s="1">
        <v>6</v>
      </c>
      <c r="B7" s="1" t="s">
        <v>0</v>
      </c>
      <c r="C7" s="1">
        <v>1034000</v>
      </c>
      <c r="D7" s="1" t="s">
        <v>257</v>
      </c>
      <c r="E7" s="1">
        <v>45.26055556</v>
      </c>
      <c r="F7" s="1">
        <v>-68.868611099999995</v>
      </c>
      <c r="G7" s="2">
        <v>3009.5683799999997</v>
      </c>
      <c r="H7" s="1">
        <v>87</v>
      </c>
      <c r="I7" s="1">
        <v>123</v>
      </c>
      <c r="J7" s="1">
        <v>140</v>
      </c>
      <c r="K7" s="1">
        <v>69</v>
      </c>
    </row>
    <row r="8" spans="1:11" x14ac:dyDescent="0.3">
      <c r="A8" s="1">
        <v>7</v>
      </c>
      <c r="B8" s="1" t="s">
        <v>0</v>
      </c>
      <c r="C8" s="1">
        <v>1034500</v>
      </c>
      <c r="D8" s="1" t="s">
        <v>258</v>
      </c>
      <c r="E8" s="1">
        <v>45.236111100000002</v>
      </c>
      <c r="F8" s="1">
        <v>-68.651388890000007</v>
      </c>
      <c r="G8" s="2">
        <v>16632.915779999999</v>
      </c>
      <c r="H8" s="1">
        <v>116</v>
      </c>
      <c r="I8" s="1">
        <v>152</v>
      </c>
      <c r="J8" s="1">
        <v>205</v>
      </c>
      <c r="K8" s="1">
        <v>79</v>
      </c>
    </row>
    <row r="9" spans="1:11" x14ac:dyDescent="0.3">
      <c r="A9" s="1">
        <v>8</v>
      </c>
      <c r="B9" s="1" t="s">
        <v>0</v>
      </c>
      <c r="C9" s="1">
        <v>1038000</v>
      </c>
      <c r="D9" s="1" t="s">
        <v>259</v>
      </c>
      <c r="E9" s="1">
        <v>44.222777780000001</v>
      </c>
      <c r="F9" s="1">
        <v>-69.593888890000002</v>
      </c>
      <c r="G9" s="2">
        <v>375.54854999999998</v>
      </c>
      <c r="H9" s="1">
        <v>79</v>
      </c>
      <c r="I9" s="1">
        <v>77</v>
      </c>
      <c r="J9" s="1">
        <v>98</v>
      </c>
      <c r="K9" s="1">
        <v>27</v>
      </c>
    </row>
    <row r="10" spans="1:11" x14ac:dyDescent="0.3">
      <c r="A10" s="1">
        <v>9</v>
      </c>
      <c r="B10" s="1" t="s">
        <v>0</v>
      </c>
      <c r="C10" s="1">
        <v>1042500</v>
      </c>
      <c r="D10" s="1" t="s">
        <v>260</v>
      </c>
      <c r="E10" s="1">
        <v>45.339722199999997</v>
      </c>
      <c r="F10" s="1">
        <v>-69.961944399999993</v>
      </c>
      <c r="G10" s="2">
        <v>4118.0841</v>
      </c>
      <c r="H10" s="1">
        <v>116</v>
      </c>
      <c r="I10" s="1">
        <v>296</v>
      </c>
      <c r="J10" s="1">
        <v>294</v>
      </c>
      <c r="K10" s="1">
        <v>124</v>
      </c>
    </row>
    <row r="11" spans="1:11" x14ac:dyDescent="0.3">
      <c r="A11" s="1">
        <v>10</v>
      </c>
      <c r="B11" s="1" t="s">
        <v>0</v>
      </c>
      <c r="C11" s="1">
        <v>1046500</v>
      </c>
      <c r="D11" s="1" t="s">
        <v>261</v>
      </c>
      <c r="E11" s="1">
        <v>45.051944399999996</v>
      </c>
      <c r="F11" s="1">
        <v>-69.885555600000004</v>
      </c>
      <c r="G11" s="2">
        <v>7031.8228499999996</v>
      </c>
      <c r="H11" s="1">
        <v>89</v>
      </c>
      <c r="I11" s="1">
        <v>113</v>
      </c>
      <c r="J11" s="1">
        <v>153</v>
      </c>
      <c r="K11" s="1">
        <v>44</v>
      </c>
    </row>
    <row r="12" spans="1:11" x14ac:dyDescent="0.3">
      <c r="A12" s="1">
        <v>11</v>
      </c>
      <c r="B12" s="1" t="s">
        <v>0</v>
      </c>
      <c r="C12" s="1">
        <v>1048000</v>
      </c>
      <c r="D12" s="1" t="s">
        <v>262</v>
      </c>
      <c r="E12" s="1">
        <v>44.708055559999998</v>
      </c>
      <c r="F12" s="1">
        <v>-69.9375</v>
      </c>
      <c r="G12" s="2">
        <v>1336.4348399999999</v>
      </c>
      <c r="H12" s="1">
        <v>82</v>
      </c>
      <c r="I12" s="1">
        <v>139</v>
      </c>
      <c r="J12" s="1">
        <v>141</v>
      </c>
      <c r="K12" s="1">
        <v>57</v>
      </c>
    </row>
    <row r="13" spans="1:11" x14ac:dyDescent="0.3">
      <c r="A13" s="1">
        <v>12</v>
      </c>
      <c r="B13" s="1" t="s">
        <v>0</v>
      </c>
      <c r="C13" s="1">
        <v>1049000</v>
      </c>
      <c r="D13" s="1" t="s">
        <v>263</v>
      </c>
      <c r="E13" s="1">
        <v>44.716666670000002</v>
      </c>
      <c r="F13" s="1">
        <v>-69.413888889999996</v>
      </c>
      <c r="G13" s="2">
        <v>1481.4742799999999</v>
      </c>
      <c r="H13" s="1">
        <v>85</v>
      </c>
      <c r="I13" s="1">
        <v>133</v>
      </c>
      <c r="J13" s="1">
        <v>142</v>
      </c>
      <c r="K13" s="1">
        <v>71</v>
      </c>
    </row>
    <row r="14" spans="1:11" x14ac:dyDescent="0.3">
      <c r="A14" s="1">
        <v>13</v>
      </c>
      <c r="B14" s="1" t="s">
        <v>0</v>
      </c>
      <c r="C14" s="1">
        <v>1049500</v>
      </c>
      <c r="D14" s="1" t="s">
        <v>264</v>
      </c>
      <c r="E14" s="1">
        <v>44.229166669999998</v>
      </c>
      <c r="F14" s="1">
        <v>-69.778055600000002</v>
      </c>
      <c r="G14" s="2">
        <v>562.02782999999999</v>
      </c>
      <c r="H14" s="1">
        <v>115</v>
      </c>
      <c r="I14" s="1">
        <v>338</v>
      </c>
      <c r="J14" s="1">
        <v>362</v>
      </c>
      <c r="K14" s="1">
        <v>184</v>
      </c>
    </row>
    <row r="15" spans="1:11" x14ac:dyDescent="0.3">
      <c r="A15" s="1">
        <v>14</v>
      </c>
      <c r="B15" s="1" t="s">
        <v>0</v>
      </c>
      <c r="C15" s="1">
        <v>1053500</v>
      </c>
      <c r="D15" s="1" t="s">
        <v>265</v>
      </c>
      <c r="E15" s="1">
        <v>44.782499999999999</v>
      </c>
      <c r="F15" s="1">
        <v>-71.128611100000001</v>
      </c>
      <c r="G15" s="2">
        <v>2709.1295399999999</v>
      </c>
      <c r="H15" s="1">
        <v>112</v>
      </c>
      <c r="I15" s="1">
        <v>327</v>
      </c>
      <c r="J15" s="1">
        <v>412</v>
      </c>
      <c r="K15" s="1">
        <v>152</v>
      </c>
    </row>
    <row r="16" spans="1:11" x14ac:dyDescent="0.3">
      <c r="A16" s="1">
        <v>15</v>
      </c>
      <c r="B16" s="1" t="s">
        <v>0</v>
      </c>
      <c r="C16" s="1">
        <v>1054000</v>
      </c>
      <c r="D16" s="1" t="s">
        <v>266</v>
      </c>
      <c r="E16" s="1">
        <v>44.435833299999999</v>
      </c>
      <c r="F16" s="1">
        <v>-71.190277780000002</v>
      </c>
      <c r="G16" s="2">
        <v>3524.9763899999998</v>
      </c>
      <c r="H16" s="1">
        <v>105</v>
      </c>
      <c r="I16" s="1">
        <v>154</v>
      </c>
      <c r="J16" s="1">
        <v>224</v>
      </c>
      <c r="K16" s="1">
        <v>106</v>
      </c>
    </row>
    <row r="17" spans="1:11" x14ac:dyDescent="0.3">
      <c r="A17" s="1">
        <v>16</v>
      </c>
      <c r="B17" s="1" t="s">
        <v>0</v>
      </c>
      <c r="C17" s="1">
        <v>1054500</v>
      </c>
      <c r="D17" s="1" t="s">
        <v>267</v>
      </c>
      <c r="E17" s="1">
        <v>44.551944399999996</v>
      </c>
      <c r="F17" s="1">
        <v>-70.544166700000005</v>
      </c>
      <c r="G17" s="2">
        <v>5356.0993199999994</v>
      </c>
      <c r="H17" s="1">
        <v>125</v>
      </c>
      <c r="I17" s="1">
        <v>163</v>
      </c>
      <c r="J17" s="1">
        <v>200</v>
      </c>
      <c r="K17" s="1">
        <v>103</v>
      </c>
    </row>
    <row r="18" spans="1:11" x14ac:dyDescent="0.3">
      <c r="A18" s="1">
        <v>17</v>
      </c>
      <c r="B18" s="1" t="s">
        <v>0</v>
      </c>
      <c r="C18" s="1">
        <v>1055500</v>
      </c>
      <c r="D18" s="1" t="s">
        <v>268</v>
      </c>
      <c r="E18" s="1">
        <v>44.269444440000001</v>
      </c>
      <c r="F18" s="1">
        <v>-70.229722199999998</v>
      </c>
      <c r="G18" s="2">
        <v>437.70830999999998</v>
      </c>
      <c r="H18" s="1">
        <v>71</v>
      </c>
      <c r="I18" s="1">
        <v>149</v>
      </c>
      <c r="J18" s="1">
        <v>226</v>
      </c>
      <c r="K18" s="1">
        <v>89</v>
      </c>
    </row>
    <row r="19" spans="1:11" x14ac:dyDescent="0.3">
      <c r="A19" s="1">
        <v>18</v>
      </c>
      <c r="B19" s="1" t="s">
        <v>0</v>
      </c>
      <c r="C19" s="1">
        <v>1059000</v>
      </c>
      <c r="D19" s="1" t="s">
        <v>269</v>
      </c>
      <c r="E19" s="1">
        <v>44.072222199999999</v>
      </c>
      <c r="F19" s="1">
        <v>-70.208055599999994</v>
      </c>
      <c r="G19" s="2">
        <v>8451.1373699999986</v>
      </c>
      <c r="H19" s="1">
        <v>89</v>
      </c>
      <c r="I19" s="1">
        <v>107</v>
      </c>
      <c r="J19" s="1">
        <v>152</v>
      </c>
      <c r="K19" s="1">
        <v>55</v>
      </c>
    </row>
    <row r="20" spans="1:11" x14ac:dyDescent="0.3">
      <c r="A20" s="1">
        <v>19</v>
      </c>
      <c r="B20" s="1" t="s">
        <v>0</v>
      </c>
      <c r="C20" s="1">
        <v>1064000</v>
      </c>
      <c r="D20" s="1" t="s">
        <v>270</v>
      </c>
      <c r="E20" s="1">
        <v>43.817527779999999</v>
      </c>
      <c r="F20" s="1">
        <v>-70.449936100000002</v>
      </c>
      <c r="G20" s="2">
        <v>1142.1855899999998</v>
      </c>
      <c r="H20" s="1">
        <v>110</v>
      </c>
      <c r="I20" s="1">
        <v>573</v>
      </c>
      <c r="J20" s="1">
        <v>457</v>
      </c>
      <c r="K20" s="1">
        <v>266</v>
      </c>
    </row>
    <row r="21" spans="1:11" x14ac:dyDescent="0.3">
      <c r="A21" s="1">
        <v>20</v>
      </c>
      <c r="B21" s="1" t="s">
        <v>0</v>
      </c>
      <c r="C21" s="1">
        <v>1064500</v>
      </c>
      <c r="D21" s="1" t="s">
        <v>271</v>
      </c>
      <c r="E21" s="1">
        <v>43.990833299999998</v>
      </c>
      <c r="F21" s="1">
        <v>-71.090555600000002</v>
      </c>
      <c r="G21" s="2">
        <v>997.14614999999992</v>
      </c>
      <c r="H21" s="1">
        <v>94</v>
      </c>
      <c r="I21" s="1">
        <v>95</v>
      </c>
      <c r="J21" s="1">
        <v>130</v>
      </c>
      <c r="K21" s="1">
        <v>47</v>
      </c>
    </row>
    <row r="22" spans="1:11" x14ac:dyDescent="0.3">
      <c r="A22" s="1">
        <v>21</v>
      </c>
      <c r="B22" s="1" t="s">
        <v>0</v>
      </c>
      <c r="C22" s="1">
        <v>1065500</v>
      </c>
      <c r="D22" s="1" t="s">
        <v>272</v>
      </c>
      <c r="E22" s="1">
        <v>43.807708300000002</v>
      </c>
      <c r="F22" s="1">
        <v>-70.797577779999997</v>
      </c>
      <c r="G22" s="2">
        <v>1170.6754799999999</v>
      </c>
      <c r="H22" s="1">
        <v>80</v>
      </c>
      <c r="I22" s="1">
        <v>170</v>
      </c>
      <c r="J22" s="1">
        <v>170</v>
      </c>
      <c r="K22" s="1">
        <v>79</v>
      </c>
    </row>
    <row r="23" spans="1:11" x14ac:dyDescent="0.3">
      <c r="A23" s="1">
        <v>22</v>
      </c>
      <c r="B23" s="1" t="s">
        <v>0</v>
      </c>
      <c r="C23" s="1">
        <v>1066000</v>
      </c>
      <c r="D23" s="1" t="s">
        <v>273</v>
      </c>
      <c r="E23" s="1">
        <v>43.80805556</v>
      </c>
      <c r="F23" s="1">
        <v>-70.781666700000002</v>
      </c>
      <c r="G23" s="2">
        <v>3348.8570699999996</v>
      </c>
      <c r="H23" s="1">
        <v>101</v>
      </c>
      <c r="I23" s="1">
        <v>171</v>
      </c>
      <c r="J23" s="1">
        <v>192</v>
      </c>
      <c r="K23" s="1">
        <v>78</v>
      </c>
    </row>
    <row r="24" spans="1:11" x14ac:dyDescent="0.3">
      <c r="A24" s="1">
        <v>23</v>
      </c>
      <c r="B24" s="1" t="s">
        <v>0</v>
      </c>
      <c r="C24" s="1">
        <v>1073500</v>
      </c>
      <c r="D24" s="1" t="s">
        <v>274</v>
      </c>
      <c r="E24" s="1">
        <v>43.102585580000003</v>
      </c>
      <c r="F24" s="1">
        <v>-70.952558999999994</v>
      </c>
      <c r="G24" s="2">
        <v>479.14814999999999</v>
      </c>
      <c r="H24" s="1">
        <v>83</v>
      </c>
      <c r="I24" s="1">
        <v>168</v>
      </c>
      <c r="J24" s="1">
        <v>176</v>
      </c>
      <c r="K24" s="1">
        <v>69</v>
      </c>
    </row>
    <row r="25" spans="1:11" x14ac:dyDescent="0.3">
      <c r="A25" s="1">
        <v>24</v>
      </c>
      <c r="B25" s="1" t="s">
        <v>0</v>
      </c>
      <c r="C25" s="1">
        <v>1075000</v>
      </c>
      <c r="D25" s="1" t="s">
        <v>275</v>
      </c>
      <c r="E25" s="1">
        <v>43.976179199999997</v>
      </c>
      <c r="F25" s="1">
        <v>-71.679524400000005</v>
      </c>
      <c r="G25" s="2">
        <v>499.86806999999993</v>
      </c>
      <c r="H25" s="1">
        <v>73</v>
      </c>
      <c r="I25" s="1">
        <v>50</v>
      </c>
      <c r="J25" s="1">
        <v>59</v>
      </c>
      <c r="K25" s="1">
        <v>26</v>
      </c>
    </row>
    <row r="26" spans="1:11" x14ac:dyDescent="0.3">
      <c r="A26" s="1">
        <v>25</v>
      </c>
      <c r="B26" s="1" t="s">
        <v>0</v>
      </c>
      <c r="C26" s="1">
        <v>1076000</v>
      </c>
      <c r="D26" s="1" t="s">
        <v>276</v>
      </c>
      <c r="E26" s="1">
        <v>43.795626470000002</v>
      </c>
      <c r="F26" s="1">
        <v>-71.845359400000007</v>
      </c>
      <c r="G26" s="2">
        <v>370.36856999999998</v>
      </c>
      <c r="H26" s="1">
        <v>83</v>
      </c>
      <c r="I26" s="1">
        <v>63</v>
      </c>
      <c r="J26" s="1">
        <v>61</v>
      </c>
      <c r="K26" s="1">
        <v>28</v>
      </c>
    </row>
    <row r="27" spans="1:11" x14ac:dyDescent="0.3">
      <c r="A27" s="1">
        <v>26</v>
      </c>
      <c r="B27" s="1" t="s">
        <v>0</v>
      </c>
      <c r="C27" s="1">
        <v>1076500</v>
      </c>
      <c r="D27" s="1" t="s">
        <v>277</v>
      </c>
      <c r="E27" s="1">
        <v>43.759238799999999</v>
      </c>
      <c r="F27" s="1">
        <v>-71.685633699999997</v>
      </c>
      <c r="G27" s="2">
        <v>1610.9737799999998</v>
      </c>
      <c r="H27" s="1">
        <v>114</v>
      </c>
      <c r="I27" s="1">
        <v>135</v>
      </c>
      <c r="J27" s="1">
        <v>142</v>
      </c>
      <c r="K27" s="1">
        <v>60</v>
      </c>
    </row>
    <row r="28" spans="1:11" x14ac:dyDescent="0.3">
      <c r="A28" s="1">
        <v>27</v>
      </c>
      <c r="B28" s="1" t="s">
        <v>0</v>
      </c>
      <c r="C28" s="1">
        <v>1081000</v>
      </c>
      <c r="D28" s="1" t="s">
        <v>278</v>
      </c>
      <c r="E28" s="1">
        <v>43.441743760000001</v>
      </c>
      <c r="F28" s="1">
        <v>-71.587575200000003</v>
      </c>
      <c r="G28" s="2">
        <v>1219.8852899999999</v>
      </c>
      <c r="H28" s="1">
        <v>81</v>
      </c>
      <c r="I28" s="1">
        <v>321</v>
      </c>
      <c r="J28" s="1">
        <v>258</v>
      </c>
      <c r="K28" s="1">
        <v>108</v>
      </c>
    </row>
    <row r="29" spans="1:11" x14ac:dyDescent="0.3">
      <c r="A29" s="1">
        <v>28</v>
      </c>
      <c r="B29" s="1" t="s">
        <v>0</v>
      </c>
      <c r="C29" s="1">
        <v>1081500</v>
      </c>
      <c r="D29" s="1" t="s">
        <v>279</v>
      </c>
      <c r="E29" s="1">
        <v>43.422854559999998</v>
      </c>
      <c r="F29" s="1">
        <v>-71.652854300000001</v>
      </c>
      <c r="G29" s="2">
        <v>3903.1149299999997</v>
      </c>
      <c r="H29" s="1">
        <v>109</v>
      </c>
      <c r="I29" s="1">
        <v>124</v>
      </c>
      <c r="J29" s="1">
        <v>151</v>
      </c>
      <c r="K29" s="1">
        <v>70</v>
      </c>
    </row>
    <row r="30" spans="1:11" x14ac:dyDescent="0.3">
      <c r="A30" s="1">
        <v>29</v>
      </c>
      <c r="B30" s="1" t="s">
        <v>0</v>
      </c>
      <c r="C30" s="1">
        <v>1083000</v>
      </c>
      <c r="D30" s="1" t="s">
        <v>280</v>
      </c>
      <c r="E30" s="1">
        <v>42.8928607</v>
      </c>
      <c r="F30" s="1">
        <v>-71.9867469</v>
      </c>
      <c r="G30" s="2">
        <v>113.95956</v>
      </c>
      <c r="H30" s="1">
        <v>82</v>
      </c>
      <c r="I30" s="1">
        <v>51</v>
      </c>
      <c r="J30" s="1">
        <v>79</v>
      </c>
      <c r="K30" s="1">
        <v>27</v>
      </c>
    </row>
    <row r="31" spans="1:11" x14ac:dyDescent="0.3">
      <c r="A31" s="1">
        <v>30</v>
      </c>
      <c r="B31" s="1" t="s">
        <v>0</v>
      </c>
      <c r="C31" s="1">
        <v>1087000</v>
      </c>
      <c r="D31" s="1" t="s">
        <v>281</v>
      </c>
      <c r="E31" s="1">
        <v>43.297022499999997</v>
      </c>
      <c r="F31" s="1">
        <v>-71.694521199999997</v>
      </c>
      <c r="G31" s="2">
        <v>334.10870999999997</v>
      </c>
      <c r="H31" s="1">
        <v>92</v>
      </c>
      <c r="I31" s="1">
        <v>155</v>
      </c>
      <c r="J31" s="1">
        <v>134</v>
      </c>
      <c r="K31" s="1">
        <v>52</v>
      </c>
    </row>
    <row r="32" spans="1:11" x14ac:dyDescent="0.3">
      <c r="A32" s="1">
        <v>31</v>
      </c>
      <c r="B32" s="1" t="s">
        <v>0</v>
      </c>
      <c r="C32" s="1">
        <v>1092000</v>
      </c>
      <c r="D32" s="1" t="s">
        <v>282</v>
      </c>
      <c r="E32" s="1">
        <v>42.948140500000001</v>
      </c>
      <c r="F32" s="1">
        <v>-71.463400199999995</v>
      </c>
      <c r="G32" s="2">
        <v>8008.2490799999996</v>
      </c>
      <c r="H32" s="1">
        <v>82</v>
      </c>
      <c r="I32" s="1">
        <v>142</v>
      </c>
      <c r="J32" s="1">
        <v>154</v>
      </c>
      <c r="K32" s="1">
        <v>52</v>
      </c>
    </row>
    <row r="33" spans="1:11" x14ac:dyDescent="0.3">
      <c r="A33" s="1">
        <v>32</v>
      </c>
      <c r="B33" s="1" t="s">
        <v>0</v>
      </c>
      <c r="C33" s="1">
        <v>1094000</v>
      </c>
      <c r="D33" s="1" t="s">
        <v>283</v>
      </c>
      <c r="E33" s="1">
        <v>42.857586499999996</v>
      </c>
      <c r="F33" s="1">
        <v>-71.506178500000004</v>
      </c>
      <c r="G33" s="2">
        <v>442.88828999999998</v>
      </c>
      <c r="H33" s="1">
        <v>104</v>
      </c>
      <c r="I33" s="1">
        <v>149</v>
      </c>
      <c r="J33" s="1">
        <v>178</v>
      </c>
      <c r="K33" s="1">
        <v>64</v>
      </c>
    </row>
    <row r="34" spans="1:11" x14ac:dyDescent="0.3">
      <c r="A34" s="1">
        <v>33</v>
      </c>
      <c r="B34" s="1" t="s">
        <v>0</v>
      </c>
      <c r="C34" s="1">
        <v>1094500</v>
      </c>
      <c r="D34" s="1" t="s">
        <v>284</v>
      </c>
      <c r="E34" s="1">
        <v>42.495063889999997</v>
      </c>
      <c r="F34" s="1">
        <v>-71.721933300000003</v>
      </c>
      <c r="G34" s="2">
        <v>284.89889999999997</v>
      </c>
      <c r="H34" s="1">
        <v>82</v>
      </c>
      <c r="I34" s="1">
        <v>135</v>
      </c>
      <c r="J34" s="1">
        <v>152</v>
      </c>
      <c r="K34" s="1">
        <v>44</v>
      </c>
    </row>
    <row r="35" spans="1:11" x14ac:dyDescent="0.3">
      <c r="A35" s="1">
        <v>34</v>
      </c>
      <c r="B35" s="1" t="s">
        <v>0</v>
      </c>
      <c r="C35" s="1">
        <v>1096500</v>
      </c>
      <c r="D35" s="1" t="s">
        <v>285</v>
      </c>
      <c r="E35" s="1">
        <v>42.667589450000001</v>
      </c>
      <c r="F35" s="1">
        <v>-71.575068090000002</v>
      </c>
      <c r="G35" s="2">
        <v>1126.6456499999999</v>
      </c>
      <c r="H35" s="1">
        <v>82</v>
      </c>
      <c r="I35" s="1">
        <v>176</v>
      </c>
      <c r="J35" s="1">
        <v>186</v>
      </c>
      <c r="K35" s="1">
        <v>65</v>
      </c>
    </row>
    <row r="36" spans="1:11" x14ac:dyDescent="0.3">
      <c r="A36" s="1">
        <v>35</v>
      </c>
      <c r="B36" s="1" t="s">
        <v>0</v>
      </c>
      <c r="C36" s="1">
        <v>1097000</v>
      </c>
      <c r="D36" s="1" t="s">
        <v>286</v>
      </c>
      <c r="E36" s="1">
        <v>42.432037999999999</v>
      </c>
      <c r="F36" s="1">
        <v>-71.449784800000003</v>
      </c>
      <c r="G36" s="2">
        <v>300.43883999999997</v>
      </c>
      <c r="H36" s="1">
        <v>75</v>
      </c>
      <c r="I36" s="1">
        <v>179</v>
      </c>
      <c r="J36" s="1">
        <v>197</v>
      </c>
      <c r="K36" s="1">
        <v>59</v>
      </c>
    </row>
    <row r="37" spans="1:11" x14ac:dyDescent="0.3">
      <c r="A37" s="1">
        <v>36</v>
      </c>
      <c r="B37" s="1" t="s">
        <v>0</v>
      </c>
      <c r="C37" s="1">
        <v>1099500</v>
      </c>
      <c r="D37" s="1" t="s">
        <v>287</v>
      </c>
      <c r="E37" s="1">
        <v>42.636758100000002</v>
      </c>
      <c r="F37" s="1">
        <v>-71.302004699999998</v>
      </c>
      <c r="G37" s="2">
        <v>1035.9959999999999</v>
      </c>
      <c r="H37" s="1">
        <v>80</v>
      </c>
      <c r="I37" s="1">
        <v>210</v>
      </c>
      <c r="J37" s="1">
        <v>230</v>
      </c>
      <c r="K37" s="1">
        <v>95</v>
      </c>
    </row>
    <row r="38" spans="1:11" x14ac:dyDescent="0.3">
      <c r="A38" s="1">
        <v>37</v>
      </c>
      <c r="B38" s="1" t="s">
        <v>0</v>
      </c>
      <c r="C38" s="1">
        <v>1100000</v>
      </c>
      <c r="D38" s="1" t="s">
        <v>288</v>
      </c>
      <c r="E38" s="1">
        <v>42.645924639999997</v>
      </c>
      <c r="F38" s="1">
        <v>-71.298393700000005</v>
      </c>
      <c r="G38" s="2">
        <v>12004.603649999999</v>
      </c>
      <c r="H38" s="1">
        <v>95</v>
      </c>
      <c r="I38" s="1">
        <v>175</v>
      </c>
      <c r="J38" s="1">
        <v>189</v>
      </c>
      <c r="K38" s="1">
        <v>60</v>
      </c>
    </row>
    <row r="39" spans="1:11" x14ac:dyDescent="0.3">
      <c r="A39" s="1">
        <v>38</v>
      </c>
      <c r="B39" s="1" t="s">
        <v>0</v>
      </c>
      <c r="C39" s="1">
        <v>1101000</v>
      </c>
      <c r="D39" s="1" t="s">
        <v>289</v>
      </c>
      <c r="E39" s="1">
        <v>42.752869480000001</v>
      </c>
      <c r="F39" s="1">
        <v>-70.945609599999997</v>
      </c>
      <c r="G39" s="2">
        <v>55.166786999999999</v>
      </c>
      <c r="H39" s="1">
        <v>72</v>
      </c>
      <c r="I39" s="1">
        <v>162</v>
      </c>
      <c r="J39" s="1">
        <v>160</v>
      </c>
      <c r="K39" s="1">
        <v>36</v>
      </c>
    </row>
    <row r="40" spans="1:11" x14ac:dyDescent="0.3">
      <c r="A40" s="1">
        <v>39</v>
      </c>
      <c r="B40" s="1" t="s">
        <v>0</v>
      </c>
      <c r="C40" s="1">
        <v>1101500</v>
      </c>
      <c r="D40" s="1" t="s">
        <v>290</v>
      </c>
      <c r="E40" s="1">
        <v>42.570371999999999</v>
      </c>
      <c r="F40" s="1">
        <v>-71.028941900000007</v>
      </c>
      <c r="G40" s="2">
        <v>115.254555</v>
      </c>
      <c r="H40" s="1">
        <v>80</v>
      </c>
      <c r="I40" s="1">
        <v>151</v>
      </c>
      <c r="J40" s="1">
        <v>172</v>
      </c>
      <c r="K40" s="1">
        <v>57</v>
      </c>
    </row>
    <row r="41" spans="1:11" x14ac:dyDescent="0.3">
      <c r="A41" s="1">
        <v>40</v>
      </c>
      <c r="B41" s="1" t="s">
        <v>0</v>
      </c>
      <c r="C41" s="1">
        <v>1102000</v>
      </c>
      <c r="D41" s="1" t="s">
        <v>291</v>
      </c>
      <c r="E41" s="1">
        <v>42.659815700000003</v>
      </c>
      <c r="F41" s="1">
        <v>-70.893662199999994</v>
      </c>
      <c r="G41" s="2">
        <v>323.74874999999997</v>
      </c>
      <c r="H41" s="1">
        <v>87</v>
      </c>
      <c r="I41" s="1">
        <v>240</v>
      </c>
      <c r="J41" s="1">
        <v>204</v>
      </c>
      <c r="K41" s="1">
        <v>79</v>
      </c>
    </row>
    <row r="42" spans="1:11" x14ac:dyDescent="0.3">
      <c r="A42" s="1">
        <v>41</v>
      </c>
      <c r="B42" s="1" t="s">
        <v>0</v>
      </c>
      <c r="C42" s="1">
        <v>1102500</v>
      </c>
      <c r="D42" s="1" t="s">
        <v>292</v>
      </c>
      <c r="E42" s="1">
        <v>42.447456799999998</v>
      </c>
      <c r="F42" s="1">
        <v>-71.138081600000007</v>
      </c>
      <c r="G42" s="2">
        <v>63.454754999999992</v>
      </c>
      <c r="H42" s="1">
        <v>76</v>
      </c>
      <c r="I42" s="1">
        <v>163</v>
      </c>
      <c r="J42" s="1">
        <v>219</v>
      </c>
      <c r="K42" s="1">
        <v>69</v>
      </c>
    </row>
    <row r="43" spans="1:11" x14ac:dyDescent="0.3">
      <c r="A43" s="1">
        <v>42</v>
      </c>
      <c r="B43" s="1" t="s">
        <v>0</v>
      </c>
      <c r="C43" s="1">
        <v>1103500</v>
      </c>
      <c r="D43" s="1" t="s">
        <v>293</v>
      </c>
      <c r="E43" s="1">
        <v>42.256208999999998</v>
      </c>
      <c r="F43" s="1">
        <v>-71.260055800000004</v>
      </c>
      <c r="G43" s="2">
        <v>473.96816999999999</v>
      </c>
      <c r="H43" s="1">
        <v>80</v>
      </c>
      <c r="I43" s="1">
        <v>172</v>
      </c>
      <c r="J43" s="1">
        <v>197</v>
      </c>
      <c r="K43" s="1">
        <v>52</v>
      </c>
    </row>
    <row r="44" spans="1:11" x14ac:dyDescent="0.3">
      <c r="A44" s="1">
        <v>43</v>
      </c>
      <c r="B44" s="1" t="s">
        <v>0</v>
      </c>
      <c r="C44" s="1">
        <v>1104500</v>
      </c>
      <c r="D44" s="1" t="s">
        <v>294</v>
      </c>
      <c r="E44" s="1">
        <v>42.372318569999997</v>
      </c>
      <c r="F44" s="1">
        <v>-71.233666799999995</v>
      </c>
      <c r="G44" s="2">
        <v>650.08749</v>
      </c>
      <c r="H44" s="1">
        <v>86</v>
      </c>
      <c r="I44" s="1">
        <v>155</v>
      </c>
      <c r="J44" s="1">
        <v>206</v>
      </c>
      <c r="K44" s="1">
        <v>61</v>
      </c>
    </row>
    <row r="45" spans="1:11" x14ac:dyDescent="0.3">
      <c r="A45" s="1">
        <v>44</v>
      </c>
      <c r="B45" s="1" t="s">
        <v>0</v>
      </c>
      <c r="C45" s="1">
        <v>1105000</v>
      </c>
      <c r="D45" s="1" t="s">
        <v>295</v>
      </c>
      <c r="E45" s="1">
        <v>42.177598699999997</v>
      </c>
      <c r="F45" s="1">
        <v>-71.200886299999993</v>
      </c>
      <c r="G45" s="2">
        <v>89.872653</v>
      </c>
      <c r="H45" s="1">
        <v>79</v>
      </c>
      <c r="I45" s="1">
        <v>116</v>
      </c>
      <c r="J45" s="1">
        <v>163</v>
      </c>
      <c r="K45" s="1">
        <v>39</v>
      </c>
    </row>
    <row r="46" spans="1:11" x14ac:dyDescent="0.3">
      <c r="A46" s="1">
        <v>45</v>
      </c>
      <c r="B46" s="1" t="s">
        <v>0</v>
      </c>
      <c r="C46" s="1">
        <v>1108000</v>
      </c>
      <c r="D46" s="1" t="s">
        <v>296</v>
      </c>
      <c r="E46" s="1">
        <v>41.933990299999998</v>
      </c>
      <c r="F46" s="1">
        <v>-70.956430699999999</v>
      </c>
      <c r="G46" s="2">
        <v>675.98738999999989</v>
      </c>
      <c r="H46" s="1">
        <v>70</v>
      </c>
      <c r="I46" s="1">
        <v>117</v>
      </c>
      <c r="J46" s="1">
        <v>118</v>
      </c>
      <c r="K46" s="1">
        <v>40</v>
      </c>
    </row>
    <row r="47" spans="1:11" x14ac:dyDescent="0.3">
      <c r="A47" s="1">
        <v>46</v>
      </c>
      <c r="B47" s="1" t="s">
        <v>0</v>
      </c>
      <c r="C47" s="1">
        <v>1109000</v>
      </c>
      <c r="D47" s="1" t="s">
        <v>297</v>
      </c>
      <c r="E47" s="1">
        <v>41.94760015</v>
      </c>
      <c r="F47" s="1">
        <v>-71.1767155</v>
      </c>
      <c r="G47" s="2">
        <v>112.14656699999999</v>
      </c>
      <c r="H47" s="1">
        <v>92</v>
      </c>
      <c r="I47" s="1">
        <v>225</v>
      </c>
      <c r="J47" s="1">
        <v>256</v>
      </c>
      <c r="K47" s="1">
        <v>76</v>
      </c>
    </row>
    <row r="48" spans="1:11" x14ac:dyDescent="0.3">
      <c r="A48" s="1">
        <v>47</v>
      </c>
      <c r="B48" s="1" t="s">
        <v>0</v>
      </c>
      <c r="C48" s="1">
        <v>1110000</v>
      </c>
      <c r="D48" s="1" t="s">
        <v>298</v>
      </c>
      <c r="E48" s="1">
        <v>42.230372000000003</v>
      </c>
      <c r="F48" s="1">
        <v>-71.710902300000001</v>
      </c>
      <c r="G48" s="2">
        <v>66.303743999999995</v>
      </c>
      <c r="H48" s="1">
        <v>78</v>
      </c>
      <c r="I48" s="1">
        <v>256</v>
      </c>
      <c r="J48" s="1">
        <v>311</v>
      </c>
      <c r="K48" s="1">
        <v>82</v>
      </c>
    </row>
    <row r="49" spans="1:11" x14ac:dyDescent="0.3">
      <c r="A49" s="1">
        <v>48</v>
      </c>
      <c r="B49" s="1" t="s">
        <v>0</v>
      </c>
      <c r="C49" s="1">
        <v>1111500</v>
      </c>
      <c r="D49" s="1" t="s">
        <v>299</v>
      </c>
      <c r="E49" s="1">
        <v>41.996487160000001</v>
      </c>
      <c r="F49" s="1">
        <v>-71.56200758</v>
      </c>
      <c r="G49" s="2">
        <v>236.207088</v>
      </c>
      <c r="H49" s="1">
        <v>78</v>
      </c>
      <c r="I49" s="1">
        <v>142</v>
      </c>
      <c r="J49" s="1">
        <v>167</v>
      </c>
      <c r="K49" s="1">
        <v>44</v>
      </c>
    </row>
    <row r="50" spans="1:11" x14ac:dyDescent="0.3">
      <c r="A50" s="1">
        <v>49</v>
      </c>
      <c r="B50" s="1" t="s">
        <v>0</v>
      </c>
      <c r="C50" s="1">
        <v>1112500</v>
      </c>
      <c r="D50" s="1" t="s">
        <v>300</v>
      </c>
      <c r="E50" s="1">
        <v>42.00620936</v>
      </c>
      <c r="F50" s="1">
        <v>-71.503116800000001</v>
      </c>
      <c r="G50" s="2">
        <v>1077.4358399999999</v>
      </c>
      <c r="H50" s="1">
        <v>89</v>
      </c>
      <c r="I50" s="1">
        <v>177</v>
      </c>
      <c r="J50" s="1">
        <v>202</v>
      </c>
      <c r="K50" s="1">
        <v>57</v>
      </c>
    </row>
    <row r="51" spans="1:11" x14ac:dyDescent="0.3">
      <c r="A51" s="1">
        <v>50</v>
      </c>
      <c r="B51" s="1" t="s">
        <v>0</v>
      </c>
      <c r="C51" s="1">
        <v>1114500</v>
      </c>
      <c r="D51" s="1" t="s">
        <v>301</v>
      </c>
      <c r="E51" s="1">
        <v>41.858988400000001</v>
      </c>
      <c r="F51" s="1">
        <v>-71.487282300000004</v>
      </c>
      <c r="G51" s="2">
        <v>99.196616999999989</v>
      </c>
      <c r="H51" s="1">
        <v>77</v>
      </c>
      <c r="I51" s="1">
        <v>133</v>
      </c>
      <c r="J51" s="1">
        <v>149</v>
      </c>
      <c r="K51" s="1">
        <v>43</v>
      </c>
    </row>
    <row r="52" spans="1:11" x14ac:dyDescent="0.3">
      <c r="A52" s="1">
        <v>51</v>
      </c>
      <c r="B52" s="1" t="s">
        <v>0</v>
      </c>
      <c r="C52" s="1">
        <v>1116000</v>
      </c>
      <c r="D52" s="1" t="s">
        <v>302</v>
      </c>
      <c r="E52" s="1">
        <v>41.690100260000001</v>
      </c>
      <c r="F52" s="1">
        <v>-71.565895800000007</v>
      </c>
      <c r="G52" s="2">
        <v>162.65137199999998</v>
      </c>
      <c r="H52" s="1">
        <v>78</v>
      </c>
      <c r="I52" s="1">
        <v>200</v>
      </c>
      <c r="J52" s="1">
        <v>216</v>
      </c>
      <c r="K52" s="1">
        <v>63</v>
      </c>
    </row>
    <row r="53" spans="1:11" x14ac:dyDescent="0.3">
      <c r="A53" s="1">
        <v>52</v>
      </c>
      <c r="B53" s="1" t="s">
        <v>0</v>
      </c>
      <c r="C53" s="1">
        <v>1116500</v>
      </c>
      <c r="D53" s="1" t="s">
        <v>303</v>
      </c>
      <c r="E53" s="1">
        <v>41.75093399</v>
      </c>
      <c r="F53" s="1">
        <v>-71.445057500000004</v>
      </c>
      <c r="G53" s="2">
        <v>517.99799999999993</v>
      </c>
      <c r="H53" s="1">
        <v>78</v>
      </c>
      <c r="I53" s="1">
        <v>194</v>
      </c>
      <c r="J53" s="1">
        <v>224</v>
      </c>
      <c r="K53" s="1">
        <v>76</v>
      </c>
    </row>
    <row r="54" spans="1:11" x14ac:dyDescent="0.3">
      <c r="A54" s="1">
        <v>53</v>
      </c>
      <c r="B54" s="1" t="s">
        <v>0</v>
      </c>
      <c r="C54" s="1">
        <v>1117500</v>
      </c>
      <c r="D54" s="1" t="s">
        <v>304</v>
      </c>
      <c r="E54" s="1">
        <v>41.445100240000002</v>
      </c>
      <c r="F54" s="1">
        <v>-71.680898279999994</v>
      </c>
      <c r="G54" s="2">
        <v>258.99899999999997</v>
      </c>
      <c r="H54" s="1">
        <v>77</v>
      </c>
      <c r="I54" s="1">
        <v>137</v>
      </c>
      <c r="J54" s="1">
        <v>199</v>
      </c>
      <c r="K54" s="1">
        <v>72</v>
      </c>
    </row>
    <row r="55" spans="1:11" x14ac:dyDescent="0.3">
      <c r="A55" s="1">
        <v>54</v>
      </c>
      <c r="B55" s="1" t="s">
        <v>0</v>
      </c>
      <c r="C55" s="1">
        <v>1118000</v>
      </c>
      <c r="D55" s="1" t="s">
        <v>305</v>
      </c>
      <c r="E55" s="1">
        <v>41.498155160000003</v>
      </c>
      <c r="F55" s="1">
        <v>-71.716456100000002</v>
      </c>
      <c r="G55" s="2">
        <v>187.515276</v>
      </c>
      <c r="H55" s="1">
        <v>77</v>
      </c>
      <c r="I55" s="1">
        <v>122</v>
      </c>
      <c r="J55" s="1">
        <v>127</v>
      </c>
      <c r="K55" s="1">
        <v>20</v>
      </c>
    </row>
    <row r="56" spans="1:11" x14ac:dyDescent="0.3">
      <c r="A56" s="1">
        <v>55</v>
      </c>
      <c r="B56" s="1" t="s">
        <v>0</v>
      </c>
      <c r="C56" s="1">
        <v>1119500</v>
      </c>
      <c r="D56" s="1" t="s">
        <v>306</v>
      </c>
      <c r="E56" s="1">
        <v>41.750654400000002</v>
      </c>
      <c r="F56" s="1">
        <v>-72.265634689999999</v>
      </c>
      <c r="G56" s="2">
        <v>313.38878999999997</v>
      </c>
      <c r="H56" s="1">
        <v>86</v>
      </c>
      <c r="I56" s="1">
        <v>118</v>
      </c>
      <c r="J56" s="1">
        <v>180</v>
      </c>
      <c r="K56" s="1">
        <v>56</v>
      </c>
    </row>
    <row r="57" spans="1:11" x14ac:dyDescent="0.3">
      <c r="A57" s="1">
        <v>56</v>
      </c>
      <c r="B57" s="1" t="s">
        <v>0</v>
      </c>
      <c r="C57" s="1">
        <v>1122000</v>
      </c>
      <c r="D57" s="1" t="s">
        <v>307</v>
      </c>
      <c r="E57" s="1">
        <v>41.720100000000002</v>
      </c>
      <c r="F57" s="1">
        <v>-72.195575000000005</v>
      </c>
      <c r="G57" s="2">
        <v>450.65825999999998</v>
      </c>
      <c r="H57" s="1">
        <v>80</v>
      </c>
      <c r="I57" s="1">
        <v>140</v>
      </c>
      <c r="J57" s="1">
        <v>188</v>
      </c>
      <c r="K57" s="1">
        <v>82</v>
      </c>
    </row>
    <row r="58" spans="1:11" x14ac:dyDescent="0.3">
      <c r="A58" s="1">
        <v>57</v>
      </c>
      <c r="B58" s="1" t="s">
        <v>0</v>
      </c>
      <c r="C58" s="1">
        <v>1122500</v>
      </c>
      <c r="D58" s="1" t="s">
        <v>308</v>
      </c>
      <c r="E58" s="1">
        <v>41.700376439999999</v>
      </c>
      <c r="F58" s="1">
        <v>-72.1820223</v>
      </c>
      <c r="G58" s="2">
        <v>1046.3559599999999</v>
      </c>
      <c r="H58" s="1">
        <v>94</v>
      </c>
      <c r="I58" s="1">
        <v>121</v>
      </c>
      <c r="J58" s="1">
        <v>164</v>
      </c>
      <c r="K58" s="1">
        <v>56</v>
      </c>
    </row>
    <row r="59" spans="1:11" x14ac:dyDescent="0.3">
      <c r="A59" s="1">
        <v>58</v>
      </c>
      <c r="B59" s="1" t="s">
        <v>0</v>
      </c>
      <c r="C59" s="1">
        <v>1124000</v>
      </c>
      <c r="D59" s="1" t="s">
        <v>309</v>
      </c>
      <c r="E59" s="1">
        <v>42.022318900000002</v>
      </c>
      <c r="F59" s="1">
        <v>-71.955628899999994</v>
      </c>
      <c r="G59" s="2">
        <v>401.44844999999998</v>
      </c>
      <c r="H59" s="1">
        <v>84</v>
      </c>
      <c r="I59" s="1">
        <v>162</v>
      </c>
      <c r="J59" s="1">
        <v>148</v>
      </c>
      <c r="K59" s="1">
        <v>49</v>
      </c>
    </row>
    <row r="60" spans="1:11" x14ac:dyDescent="0.3">
      <c r="A60" s="1">
        <v>59</v>
      </c>
      <c r="B60" s="1" t="s">
        <v>0</v>
      </c>
      <c r="C60" s="1">
        <v>1127000</v>
      </c>
      <c r="D60" s="1" t="s">
        <v>310</v>
      </c>
      <c r="E60" s="1">
        <v>41.597491669999997</v>
      </c>
      <c r="F60" s="1">
        <v>-71.984094400000004</v>
      </c>
      <c r="G60" s="2">
        <v>1846.6628699999999</v>
      </c>
      <c r="H60" s="1">
        <v>99</v>
      </c>
      <c r="I60" s="1">
        <v>210</v>
      </c>
      <c r="J60" s="1">
        <v>178</v>
      </c>
      <c r="K60" s="1">
        <v>58</v>
      </c>
    </row>
    <row r="61" spans="1:11" x14ac:dyDescent="0.3">
      <c r="A61" s="1">
        <v>60</v>
      </c>
      <c r="B61" s="1" t="s">
        <v>0</v>
      </c>
      <c r="C61" s="1">
        <v>1127500</v>
      </c>
      <c r="D61" s="1" t="s">
        <v>311</v>
      </c>
      <c r="E61" s="1">
        <v>41.558709399999998</v>
      </c>
      <c r="F61" s="1">
        <v>-72.121466600000005</v>
      </c>
      <c r="G61" s="2">
        <v>231.28610699999999</v>
      </c>
      <c r="H61" s="1">
        <v>87</v>
      </c>
      <c r="I61" s="1">
        <v>135</v>
      </c>
      <c r="J61" s="1">
        <v>165</v>
      </c>
      <c r="K61" s="1">
        <v>47</v>
      </c>
    </row>
    <row r="62" spans="1:11" x14ac:dyDescent="0.3">
      <c r="A62" s="1">
        <v>61</v>
      </c>
      <c r="B62" s="1" t="s">
        <v>0</v>
      </c>
      <c r="C62" s="1">
        <v>1128500</v>
      </c>
      <c r="D62" s="1" t="s">
        <v>312</v>
      </c>
      <c r="E62" s="1">
        <v>45.086990460000003</v>
      </c>
      <c r="F62" s="1">
        <v>-71.292021300000002</v>
      </c>
      <c r="G62" s="2">
        <v>214.96916999999999</v>
      </c>
      <c r="H62" s="1">
        <v>73</v>
      </c>
      <c r="I62" s="1">
        <v>189</v>
      </c>
      <c r="J62" s="1">
        <v>216</v>
      </c>
      <c r="K62" s="1">
        <v>153</v>
      </c>
    </row>
    <row r="63" spans="1:11" x14ac:dyDescent="0.3">
      <c r="A63" s="1">
        <v>62</v>
      </c>
      <c r="B63" s="1" t="s">
        <v>0</v>
      </c>
      <c r="C63" s="1">
        <v>1150500</v>
      </c>
      <c r="D63" s="1" t="s">
        <v>313</v>
      </c>
      <c r="E63" s="1">
        <v>43.6489604</v>
      </c>
      <c r="F63" s="1">
        <v>-72.182033000000004</v>
      </c>
      <c r="G63" s="2">
        <v>396.26846999999998</v>
      </c>
      <c r="H63" s="1">
        <v>80</v>
      </c>
      <c r="I63" s="1">
        <v>193</v>
      </c>
      <c r="J63" s="1">
        <v>222</v>
      </c>
      <c r="K63" s="1">
        <v>112</v>
      </c>
    </row>
    <row r="64" spans="1:11" x14ac:dyDescent="0.3">
      <c r="A64" s="1">
        <v>63</v>
      </c>
      <c r="B64" s="1" t="s">
        <v>0</v>
      </c>
      <c r="C64" s="1">
        <v>1151500</v>
      </c>
      <c r="D64" s="1" t="s">
        <v>314</v>
      </c>
      <c r="E64" s="1">
        <v>43.60257077</v>
      </c>
      <c r="F64" s="1">
        <v>-72.354258189999996</v>
      </c>
      <c r="G64" s="2">
        <v>572.38779</v>
      </c>
      <c r="H64" s="1">
        <v>88</v>
      </c>
      <c r="I64" s="1">
        <v>125</v>
      </c>
      <c r="J64" s="1">
        <v>107</v>
      </c>
      <c r="K64" s="1">
        <v>47</v>
      </c>
    </row>
    <row r="65" spans="1:11" x14ac:dyDescent="0.3">
      <c r="A65" s="1">
        <v>64</v>
      </c>
      <c r="B65" s="1" t="s">
        <v>0</v>
      </c>
      <c r="C65" s="1">
        <v>1152500</v>
      </c>
      <c r="D65" s="1" t="s">
        <v>315</v>
      </c>
      <c r="E65" s="1">
        <v>43.387573269999997</v>
      </c>
      <c r="F65" s="1">
        <v>-72.362034089999995</v>
      </c>
      <c r="G65" s="2">
        <v>696.70730999999989</v>
      </c>
      <c r="H65" s="1">
        <v>89</v>
      </c>
      <c r="I65" s="1">
        <v>100</v>
      </c>
      <c r="J65" s="1">
        <v>127</v>
      </c>
      <c r="K65" s="1">
        <v>39</v>
      </c>
    </row>
    <row r="66" spans="1:11" x14ac:dyDescent="0.3">
      <c r="A66" s="1">
        <v>65</v>
      </c>
      <c r="B66" s="1" t="s">
        <v>0</v>
      </c>
      <c r="C66" s="1">
        <v>1153000</v>
      </c>
      <c r="D66" s="1" t="s">
        <v>316</v>
      </c>
      <c r="E66" s="1">
        <v>43.33340716</v>
      </c>
      <c r="F66" s="1">
        <v>-72.514812579999997</v>
      </c>
      <c r="G66" s="2">
        <v>409.21841999999998</v>
      </c>
      <c r="H66" s="1">
        <v>87</v>
      </c>
      <c r="I66" s="1">
        <v>89</v>
      </c>
      <c r="J66" s="1">
        <v>81</v>
      </c>
      <c r="K66" s="1">
        <v>30</v>
      </c>
    </row>
    <row r="67" spans="1:11" x14ac:dyDescent="0.3">
      <c r="A67" s="1">
        <v>66</v>
      </c>
      <c r="B67" s="1" t="s">
        <v>0</v>
      </c>
      <c r="C67" s="1">
        <v>1155500</v>
      </c>
      <c r="D67" s="1" t="s">
        <v>317</v>
      </c>
      <c r="E67" s="1">
        <v>43.108966500000001</v>
      </c>
      <c r="F67" s="1">
        <v>-72.775373999999999</v>
      </c>
      <c r="G67" s="2">
        <v>463.60820999999999</v>
      </c>
      <c r="H67" s="1">
        <v>71</v>
      </c>
      <c r="I67" s="1">
        <v>72</v>
      </c>
      <c r="J67" s="1">
        <v>70</v>
      </c>
      <c r="K67" s="1">
        <v>26</v>
      </c>
    </row>
    <row r="68" spans="1:11" x14ac:dyDescent="0.3">
      <c r="A68" s="1">
        <v>67</v>
      </c>
      <c r="B68" s="1" t="s">
        <v>0</v>
      </c>
      <c r="C68" s="1">
        <v>1156000</v>
      </c>
      <c r="D68" s="1" t="s">
        <v>318</v>
      </c>
      <c r="E68" s="1">
        <v>42.99535805</v>
      </c>
      <c r="F68" s="1">
        <v>-72.636481000000003</v>
      </c>
      <c r="G68" s="2">
        <v>797.71691999999996</v>
      </c>
      <c r="H68" s="1">
        <v>72</v>
      </c>
      <c r="I68" s="1">
        <v>67</v>
      </c>
      <c r="J68" s="1">
        <v>81</v>
      </c>
      <c r="K68" s="1">
        <v>32</v>
      </c>
    </row>
    <row r="69" spans="1:11" x14ac:dyDescent="0.3">
      <c r="A69" s="1">
        <v>68</v>
      </c>
      <c r="B69" s="1" t="s">
        <v>0</v>
      </c>
      <c r="C69" s="1">
        <v>1158000</v>
      </c>
      <c r="D69" s="1" t="s">
        <v>319</v>
      </c>
      <c r="E69" s="1">
        <v>42.994802300000003</v>
      </c>
      <c r="F69" s="1">
        <v>-72.311197190000001</v>
      </c>
      <c r="G69" s="2">
        <v>261.58898999999997</v>
      </c>
      <c r="H69" s="1">
        <v>72</v>
      </c>
      <c r="I69" s="1">
        <v>119</v>
      </c>
      <c r="J69" s="1">
        <v>110</v>
      </c>
      <c r="K69" s="1">
        <v>53</v>
      </c>
    </row>
    <row r="70" spans="1:11" x14ac:dyDescent="0.3">
      <c r="A70" s="1">
        <v>69</v>
      </c>
      <c r="B70" s="1" t="s">
        <v>0</v>
      </c>
      <c r="C70" s="1">
        <v>1161000</v>
      </c>
      <c r="D70" s="1" t="s">
        <v>320</v>
      </c>
      <c r="E70" s="1">
        <v>42.785915860000003</v>
      </c>
      <c r="F70" s="1">
        <v>-72.486199600000006</v>
      </c>
      <c r="G70" s="2">
        <v>1087.7957999999999</v>
      </c>
      <c r="H70" s="1">
        <v>108</v>
      </c>
      <c r="I70" s="1">
        <v>212</v>
      </c>
      <c r="J70" s="1">
        <v>266</v>
      </c>
      <c r="K70" s="1">
        <v>79</v>
      </c>
    </row>
    <row r="71" spans="1:11" x14ac:dyDescent="0.3">
      <c r="A71" s="1">
        <v>70</v>
      </c>
      <c r="B71" s="1" t="s">
        <v>0</v>
      </c>
      <c r="C71" s="1">
        <v>1162000</v>
      </c>
      <c r="D71" s="1" t="s">
        <v>321</v>
      </c>
      <c r="E71" s="1">
        <v>42.684252700000002</v>
      </c>
      <c r="F71" s="1">
        <v>-72.083413879999995</v>
      </c>
      <c r="G71" s="2">
        <v>211.86118199999999</v>
      </c>
      <c r="H71" s="1">
        <v>100</v>
      </c>
      <c r="I71" s="1">
        <v>171</v>
      </c>
      <c r="J71" s="1">
        <v>167</v>
      </c>
      <c r="K71" s="1">
        <v>55</v>
      </c>
    </row>
    <row r="72" spans="1:11" x14ac:dyDescent="0.3">
      <c r="A72" s="1">
        <v>71</v>
      </c>
      <c r="B72" s="1" t="s">
        <v>0</v>
      </c>
      <c r="C72" s="1">
        <v>1166500</v>
      </c>
      <c r="D72" s="1" t="s">
        <v>322</v>
      </c>
      <c r="E72" s="1">
        <v>42.597586200000002</v>
      </c>
      <c r="F72" s="1">
        <v>-72.438142299999996</v>
      </c>
      <c r="G72" s="2">
        <v>963.47627999999997</v>
      </c>
      <c r="H72" s="1">
        <v>103</v>
      </c>
      <c r="I72" s="1">
        <v>212</v>
      </c>
      <c r="J72" s="1">
        <v>237</v>
      </c>
      <c r="K72" s="1">
        <v>85</v>
      </c>
    </row>
    <row r="73" spans="1:11" x14ac:dyDescent="0.3">
      <c r="A73" s="1">
        <v>72</v>
      </c>
      <c r="B73" s="1" t="s">
        <v>0</v>
      </c>
      <c r="C73" s="1">
        <v>1168500</v>
      </c>
      <c r="D73" s="1" t="s">
        <v>323</v>
      </c>
      <c r="E73" s="1">
        <v>42.625999999999998</v>
      </c>
      <c r="F73" s="1">
        <v>-72.854194399999997</v>
      </c>
      <c r="G73" s="2">
        <v>934.98638999999991</v>
      </c>
      <c r="H73" s="1">
        <v>103</v>
      </c>
      <c r="I73" s="1">
        <v>120</v>
      </c>
      <c r="J73" s="1">
        <v>146</v>
      </c>
      <c r="K73" s="1">
        <v>59</v>
      </c>
    </row>
    <row r="74" spans="1:11" x14ac:dyDescent="0.3">
      <c r="A74" s="1">
        <v>73</v>
      </c>
      <c r="B74" s="1" t="s">
        <v>0</v>
      </c>
      <c r="C74" s="1">
        <v>1170000</v>
      </c>
      <c r="D74" s="1" t="s">
        <v>324</v>
      </c>
      <c r="E74" s="1">
        <v>42.535919569999997</v>
      </c>
      <c r="F74" s="1">
        <v>-72.653423279999998</v>
      </c>
      <c r="G74" s="2">
        <v>1442.6244299999998</v>
      </c>
      <c r="H74" s="1">
        <v>77</v>
      </c>
      <c r="I74" s="1">
        <v>65</v>
      </c>
      <c r="J74" s="1">
        <v>93</v>
      </c>
      <c r="K74" s="1">
        <v>28</v>
      </c>
    </row>
    <row r="75" spans="1:11" x14ac:dyDescent="0.3">
      <c r="A75" s="1">
        <v>74</v>
      </c>
      <c r="B75" s="1" t="s">
        <v>0</v>
      </c>
      <c r="C75" s="1">
        <v>1170500</v>
      </c>
      <c r="D75" s="1" t="s">
        <v>325</v>
      </c>
      <c r="E75" s="1">
        <v>42.580222200000001</v>
      </c>
      <c r="F75" s="1">
        <v>-72.5745</v>
      </c>
      <c r="G75" s="2">
        <v>20357.321399999997</v>
      </c>
      <c r="H75" s="1">
        <v>114</v>
      </c>
      <c r="I75" s="1">
        <v>167</v>
      </c>
      <c r="J75" s="1">
        <v>163</v>
      </c>
      <c r="K75" s="1">
        <v>91</v>
      </c>
    </row>
    <row r="76" spans="1:11" x14ac:dyDescent="0.3">
      <c r="A76" s="1">
        <v>75</v>
      </c>
      <c r="B76" s="1" t="s">
        <v>0</v>
      </c>
      <c r="C76" s="1">
        <v>1171500</v>
      </c>
      <c r="D76" s="1" t="s">
        <v>326</v>
      </c>
      <c r="E76" s="1">
        <v>42.318978389999998</v>
      </c>
      <c r="F76" s="1">
        <v>-72.665090699999993</v>
      </c>
      <c r="G76" s="2">
        <v>136.233474</v>
      </c>
      <c r="H76" s="1">
        <v>79</v>
      </c>
      <c r="I76" s="1">
        <v>173</v>
      </c>
      <c r="J76" s="1">
        <v>206</v>
      </c>
      <c r="K76" s="1">
        <v>67</v>
      </c>
    </row>
    <row r="77" spans="1:11" x14ac:dyDescent="0.3">
      <c r="A77" s="1">
        <v>76</v>
      </c>
      <c r="B77" s="1" t="s">
        <v>0</v>
      </c>
      <c r="C77" s="1">
        <v>1172500</v>
      </c>
      <c r="D77" s="1" t="s">
        <v>327</v>
      </c>
      <c r="E77" s="1">
        <v>42.425090249999997</v>
      </c>
      <c r="F77" s="1">
        <v>-72.024521199999995</v>
      </c>
      <c r="G77" s="2">
        <v>142.708449</v>
      </c>
      <c r="H77" s="1">
        <v>71</v>
      </c>
      <c r="I77" s="1">
        <v>81</v>
      </c>
      <c r="J77" s="1">
        <v>120</v>
      </c>
      <c r="K77" s="1">
        <v>31</v>
      </c>
    </row>
    <row r="78" spans="1:11" x14ac:dyDescent="0.3">
      <c r="A78" s="1">
        <v>77</v>
      </c>
      <c r="B78" s="1" t="s">
        <v>0</v>
      </c>
      <c r="C78" s="1">
        <v>1173000</v>
      </c>
      <c r="D78" s="1" t="s">
        <v>328</v>
      </c>
      <c r="E78" s="1">
        <v>42.390646099999998</v>
      </c>
      <c r="F78" s="1">
        <v>-72.060355000000001</v>
      </c>
      <c r="G78" s="2">
        <v>249.41603699999996</v>
      </c>
      <c r="H78" s="1">
        <v>88</v>
      </c>
      <c r="I78" s="1">
        <v>186</v>
      </c>
      <c r="J78" s="1">
        <v>191</v>
      </c>
      <c r="K78" s="1">
        <v>58</v>
      </c>
    </row>
    <row r="79" spans="1:11" x14ac:dyDescent="0.3">
      <c r="A79" s="1">
        <v>78</v>
      </c>
      <c r="B79" s="1" t="s">
        <v>0</v>
      </c>
      <c r="C79" s="1">
        <v>1173500</v>
      </c>
      <c r="D79" s="1" t="s">
        <v>329</v>
      </c>
      <c r="E79" s="1">
        <v>42.236203799999998</v>
      </c>
      <c r="F79" s="1">
        <v>-72.272580469999994</v>
      </c>
      <c r="G79" s="2">
        <v>510.22802999999993</v>
      </c>
      <c r="H79" s="1">
        <v>105</v>
      </c>
      <c r="I79" s="1">
        <v>301</v>
      </c>
      <c r="J79" s="1">
        <v>348</v>
      </c>
      <c r="K79" s="1">
        <v>171</v>
      </c>
    </row>
    <row r="80" spans="1:11" x14ac:dyDescent="0.3">
      <c r="A80" s="1">
        <v>79</v>
      </c>
      <c r="B80" s="1" t="s">
        <v>0</v>
      </c>
      <c r="C80" s="1">
        <v>1174500</v>
      </c>
      <c r="D80" s="1" t="s">
        <v>330</v>
      </c>
      <c r="E80" s="1">
        <v>42.3934237</v>
      </c>
      <c r="F80" s="1">
        <v>-72.238692599999993</v>
      </c>
      <c r="G80" s="2">
        <v>113.182563</v>
      </c>
      <c r="H80" s="1">
        <v>81</v>
      </c>
      <c r="I80" s="1">
        <v>174</v>
      </c>
      <c r="J80" s="1">
        <v>193</v>
      </c>
      <c r="K80" s="1">
        <v>72</v>
      </c>
    </row>
    <row r="81" spans="1:11" x14ac:dyDescent="0.3">
      <c r="A81" s="1">
        <v>80</v>
      </c>
      <c r="B81" s="1" t="s">
        <v>0</v>
      </c>
      <c r="C81" s="1">
        <v>1175500</v>
      </c>
      <c r="D81" s="1" t="s">
        <v>331</v>
      </c>
      <c r="E81" s="1">
        <v>42.267869900000001</v>
      </c>
      <c r="F81" s="1">
        <v>-72.332582400000007</v>
      </c>
      <c r="G81" s="2">
        <v>489.50810999999999</v>
      </c>
      <c r="H81" s="1">
        <v>107</v>
      </c>
      <c r="I81" s="1">
        <v>388</v>
      </c>
      <c r="J81" s="1">
        <v>617</v>
      </c>
      <c r="K81" s="1">
        <v>280</v>
      </c>
    </row>
    <row r="82" spans="1:11" x14ac:dyDescent="0.3">
      <c r="A82" s="1">
        <v>81</v>
      </c>
      <c r="B82" s="1" t="s">
        <v>0</v>
      </c>
      <c r="C82" s="1">
        <v>1176000</v>
      </c>
      <c r="D82" s="1" t="s">
        <v>332</v>
      </c>
      <c r="E82" s="1">
        <v>42.18231566</v>
      </c>
      <c r="F82" s="1">
        <v>-72.263690999999994</v>
      </c>
      <c r="G82" s="2">
        <v>388.49849999999998</v>
      </c>
      <c r="H82" s="1">
        <v>105</v>
      </c>
      <c r="I82" s="1">
        <v>185</v>
      </c>
      <c r="J82" s="1">
        <v>182</v>
      </c>
      <c r="K82" s="1">
        <v>55</v>
      </c>
    </row>
    <row r="83" spans="1:11" x14ac:dyDescent="0.3">
      <c r="A83" s="1">
        <v>82</v>
      </c>
      <c r="B83" s="1" t="s">
        <v>0</v>
      </c>
      <c r="C83" s="1">
        <v>1177000</v>
      </c>
      <c r="D83" s="1" t="s">
        <v>333</v>
      </c>
      <c r="E83" s="1">
        <v>42.160649059999997</v>
      </c>
      <c r="F83" s="1">
        <v>-72.513975599999995</v>
      </c>
      <c r="G83" s="2">
        <v>1784.5031099999999</v>
      </c>
      <c r="H83" s="1">
        <v>89</v>
      </c>
      <c r="I83" s="1">
        <v>179</v>
      </c>
      <c r="J83" s="1">
        <v>251</v>
      </c>
      <c r="K83" s="1">
        <v>95</v>
      </c>
    </row>
    <row r="84" spans="1:11" x14ac:dyDescent="0.3">
      <c r="A84" s="1">
        <v>83</v>
      </c>
      <c r="B84" s="1" t="s">
        <v>0</v>
      </c>
      <c r="C84" s="1">
        <v>1179500</v>
      </c>
      <c r="D84" s="1" t="s">
        <v>334</v>
      </c>
      <c r="E84" s="1">
        <v>42.287866549999997</v>
      </c>
      <c r="F84" s="1">
        <v>-72.864263600000001</v>
      </c>
      <c r="G84" s="2">
        <v>416.98838999999998</v>
      </c>
      <c r="H84" s="1">
        <v>103</v>
      </c>
      <c r="I84" s="1">
        <v>195</v>
      </c>
      <c r="J84" s="1">
        <v>220</v>
      </c>
      <c r="K84" s="1">
        <v>78</v>
      </c>
    </row>
    <row r="85" spans="1:11" x14ac:dyDescent="0.3">
      <c r="A85" s="1">
        <v>84</v>
      </c>
      <c r="B85" s="1" t="s">
        <v>0</v>
      </c>
      <c r="C85" s="1">
        <v>1183500</v>
      </c>
      <c r="D85" s="1" t="s">
        <v>335</v>
      </c>
      <c r="E85" s="1">
        <v>42.106760199999997</v>
      </c>
      <c r="F85" s="1">
        <v>-72.698981000000003</v>
      </c>
      <c r="G85" s="2">
        <v>1287.2250299999998</v>
      </c>
      <c r="H85" s="1">
        <v>103</v>
      </c>
      <c r="I85" s="1">
        <v>167</v>
      </c>
      <c r="J85" s="1">
        <v>184</v>
      </c>
      <c r="K85" s="1">
        <v>76</v>
      </c>
    </row>
    <row r="86" spans="1:11" x14ac:dyDescent="0.3">
      <c r="A86" s="1">
        <v>85</v>
      </c>
      <c r="B86" s="1" t="s">
        <v>0</v>
      </c>
      <c r="C86" s="1">
        <v>1184000</v>
      </c>
      <c r="D86" s="1" t="s">
        <v>336</v>
      </c>
      <c r="E86" s="1">
        <v>41.987318600000002</v>
      </c>
      <c r="F86" s="1">
        <v>-72.605366900000007</v>
      </c>
      <c r="G86" s="2">
        <v>25019.303399999997</v>
      </c>
      <c r="H86" s="1">
        <v>89</v>
      </c>
      <c r="I86" s="1">
        <v>137</v>
      </c>
      <c r="J86" s="1">
        <v>138</v>
      </c>
      <c r="K86" s="1">
        <v>61</v>
      </c>
    </row>
    <row r="87" spans="1:11" x14ac:dyDescent="0.3">
      <c r="A87" s="1">
        <v>86</v>
      </c>
      <c r="B87" s="1" t="s">
        <v>0</v>
      </c>
      <c r="C87" s="1">
        <v>1185500</v>
      </c>
      <c r="D87" s="1" t="s">
        <v>337</v>
      </c>
      <c r="E87" s="1">
        <v>42.078861099999997</v>
      </c>
      <c r="F87" s="1">
        <v>-73.072883300000001</v>
      </c>
      <c r="G87" s="2">
        <v>237.502083</v>
      </c>
      <c r="H87" s="1">
        <v>102</v>
      </c>
      <c r="I87" s="1">
        <v>208</v>
      </c>
      <c r="J87" s="1">
        <v>197</v>
      </c>
      <c r="K87" s="1">
        <v>81</v>
      </c>
    </row>
    <row r="88" spans="1:11" x14ac:dyDescent="0.3">
      <c r="A88" s="1">
        <v>87</v>
      </c>
      <c r="B88" s="1" t="s">
        <v>0</v>
      </c>
      <c r="C88" s="1">
        <v>1188000</v>
      </c>
      <c r="D88" s="1" t="s">
        <v>338</v>
      </c>
      <c r="E88" s="1">
        <v>41.786208999999999</v>
      </c>
      <c r="F88" s="1">
        <v>-72.964826099999996</v>
      </c>
      <c r="G88" s="2">
        <v>10.618958999999998</v>
      </c>
      <c r="H88" s="1">
        <v>85</v>
      </c>
      <c r="I88" s="1">
        <v>158</v>
      </c>
      <c r="J88" s="1">
        <v>219</v>
      </c>
      <c r="K88" s="1">
        <v>45</v>
      </c>
    </row>
    <row r="89" spans="1:11" x14ac:dyDescent="0.3">
      <c r="A89" s="1">
        <v>88</v>
      </c>
      <c r="B89" s="1" t="s">
        <v>0</v>
      </c>
      <c r="C89" s="1">
        <v>1192500</v>
      </c>
      <c r="D89" s="1" t="s">
        <v>339</v>
      </c>
      <c r="E89" s="1">
        <v>41.783154799999998</v>
      </c>
      <c r="F89" s="1">
        <v>-72.587311400000004</v>
      </c>
      <c r="G89" s="2">
        <v>190.105266</v>
      </c>
      <c r="H89" s="1">
        <v>90</v>
      </c>
      <c r="I89" s="1">
        <v>118</v>
      </c>
      <c r="J89" s="1">
        <v>171</v>
      </c>
      <c r="K89" s="1">
        <v>38</v>
      </c>
    </row>
    <row r="90" spans="1:11" x14ac:dyDescent="0.3">
      <c r="A90" s="1">
        <v>89</v>
      </c>
      <c r="B90" s="1" t="s">
        <v>0</v>
      </c>
      <c r="C90" s="1">
        <v>1193500</v>
      </c>
      <c r="D90" s="1" t="s">
        <v>340</v>
      </c>
      <c r="E90" s="1">
        <v>41.552321239999998</v>
      </c>
      <c r="F90" s="1">
        <v>-72.449252869999995</v>
      </c>
      <c r="G90" s="2">
        <v>258.99899999999997</v>
      </c>
      <c r="H90" s="1">
        <v>87</v>
      </c>
      <c r="I90" s="1">
        <v>114</v>
      </c>
      <c r="J90" s="1">
        <v>134</v>
      </c>
      <c r="K90" s="1">
        <v>35</v>
      </c>
    </row>
    <row r="91" spans="1:11" x14ac:dyDescent="0.3">
      <c r="A91" s="1">
        <v>90</v>
      </c>
      <c r="B91" s="1" t="s">
        <v>0</v>
      </c>
      <c r="C91" s="1">
        <v>1196500</v>
      </c>
      <c r="D91" s="1" t="s">
        <v>341</v>
      </c>
      <c r="E91" s="1">
        <v>41.450263890000002</v>
      </c>
      <c r="F91" s="1">
        <v>-72.841274999999996</v>
      </c>
      <c r="G91" s="2">
        <v>297.84884999999997</v>
      </c>
      <c r="H91" s="1">
        <v>85</v>
      </c>
      <c r="I91" s="1">
        <v>172</v>
      </c>
      <c r="J91" s="1">
        <v>198</v>
      </c>
      <c r="K91" s="1">
        <v>54</v>
      </c>
    </row>
    <row r="92" spans="1:11" x14ac:dyDescent="0.3">
      <c r="A92" s="1">
        <v>91</v>
      </c>
      <c r="B92" s="1" t="s">
        <v>0</v>
      </c>
      <c r="C92" s="1">
        <v>1197000</v>
      </c>
      <c r="D92" s="1" t="s">
        <v>342</v>
      </c>
      <c r="E92" s="1">
        <v>42.469583299999996</v>
      </c>
      <c r="F92" s="1">
        <v>-73.197333299999997</v>
      </c>
      <c r="G92" s="2">
        <v>149.183424</v>
      </c>
      <c r="H92" s="1">
        <v>80</v>
      </c>
      <c r="I92" s="1">
        <v>184</v>
      </c>
      <c r="J92" s="1">
        <v>160</v>
      </c>
      <c r="K92" s="1">
        <v>55</v>
      </c>
    </row>
    <row r="93" spans="1:11" x14ac:dyDescent="0.3">
      <c r="A93" s="1">
        <v>92</v>
      </c>
      <c r="B93" s="1" t="s">
        <v>0</v>
      </c>
      <c r="C93" s="1">
        <v>1197500</v>
      </c>
      <c r="D93" s="1" t="s">
        <v>343</v>
      </c>
      <c r="E93" s="1">
        <v>42.231916669999997</v>
      </c>
      <c r="F93" s="1">
        <v>-73.354666699999996</v>
      </c>
      <c r="G93" s="2">
        <v>730.37717999999995</v>
      </c>
      <c r="H93" s="1">
        <v>104</v>
      </c>
      <c r="I93" s="1">
        <v>220</v>
      </c>
      <c r="J93" s="1">
        <v>193</v>
      </c>
      <c r="K93" s="1">
        <v>73</v>
      </c>
    </row>
    <row r="94" spans="1:11" x14ac:dyDescent="0.3">
      <c r="A94" s="1">
        <v>93</v>
      </c>
      <c r="B94" s="1" t="s">
        <v>0</v>
      </c>
      <c r="C94" s="1">
        <v>1199000</v>
      </c>
      <c r="D94" s="1" t="s">
        <v>344</v>
      </c>
      <c r="E94" s="1">
        <v>41.957315479999998</v>
      </c>
      <c r="F94" s="1">
        <v>-73.369285770000005</v>
      </c>
      <c r="G94" s="2">
        <v>1642.0536599999998</v>
      </c>
      <c r="H94" s="1">
        <v>103</v>
      </c>
      <c r="I94" s="1">
        <v>278</v>
      </c>
      <c r="J94" s="1">
        <v>282</v>
      </c>
      <c r="K94" s="1">
        <v>103</v>
      </c>
    </row>
    <row r="95" spans="1:11" x14ac:dyDescent="0.3">
      <c r="A95" s="1">
        <v>94</v>
      </c>
      <c r="B95" s="1" t="s">
        <v>0</v>
      </c>
      <c r="C95" s="1">
        <v>1200000</v>
      </c>
      <c r="D95" s="1" t="s">
        <v>345</v>
      </c>
      <c r="E95" s="1">
        <v>41.658763890000003</v>
      </c>
      <c r="F95" s="1">
        <v>-73.528683299999997</v>
      </c>
      <c r="G95" s="2">
        <v>525.76796999999999</v>
      </c>
      <c r="H95" s="1">
        <v>85</v>
      </c>
      <c r="I95" s="1">
        <v>132</v>
      </c>
      <c r="J95" s="1">
        <v>155</v>
      </c>
      <c r="K95" s="1">
        <v>49</v>
      </c>
    </row>
    <row r="96" spans="1:11" x14ac:dyDescent="0.3">
      <c r="A96" s="1">
        <v>95</v>
      </c>
      <c r="B96" s="1" t="s">
        <v>0</v>
      </c>
      <c r="C96" s="1">
        <v>1200500</v>
      </c>
      <c r="D96" s="1" t="s">
        <v>346</v>
      </c>
      <c r="E96" s="1">
        <v>41.653149599999999</v>
      </c>
      <c r="F96" s="1">
        <v>-73.489846200000002</v>
      </c>
      <c r="G96" s="2">
        <v>2579.63004</v>
      </c>
      <c r="H96" s="1">
        <v>105</v>
      </c>
      <c r="I96" s="1">
        <v>194</v>
      </c>
      <c r="J96" s="1">
        <v>223</v>
      </c>
      <c r="K96" s="1">
        <v>88</v>
      </c>
    </row>
    <row r="97" spans="1:11" x14ac:dyDescent="0.3">
      <c r="A97" s="1">
        <v>96</v>
      </c>
      <c r="B97" s="1" t="s">
        <v>0</v>
      </c>
      <c r="C97" s="1">
        <v>1204000</v>
      </c>
      <c r="D97" s="1" t="s">
        <v>347</v>
      </c>
      <c r="E97" s="1">
        <v>41.481938890000002</v>
      </c>
      <c r="F97" s="1">
        <v>-73.224572199999997</v>
      </c>
      <c r="G97" s="2">
        <v>194.50824899999998</v>
      </c>
      <c r="H97" s="1">
        <v>83</v>
      </c>
      <c r="I97" s="1">
        <v>89</v>
      </c>
      <c r="J97" s="1">
        <v>92</v>
      </c>
      <c r="K97" s="1">
        <v>29</v>
      </c>
    </row>
    <row r="98" spans="1:11" x14ac:dyDescent="0.3">
      <c r="A98" s="1">
        <v>97</v>
      </c>
      <c r="B98" s="1" t="s">
        <v>0</v>
      </c>
      <c r="C98" s="1">
        <v>1205500</v>
      </c>
      <c r="D98" s="1" t="s">
        <v>348</v>
      </c>
      <c r="E98" s="1">
        <v>41.383802780000003</v>
      </c>
      <c r="F98" s="1">
        <v>-73.166638890000002</v>
      </c>
      <c r="G98" s="2">
        <v>3998.9445599999995</v>
      </c>
      <c r="H98" s="1">
        <v>90</v>
      </c>
      <c r="I98" s="1">
        <v>245</v>
      </c>
      <c r="J98" s="1">
        <v>226</v>
      </c>
      <c r="K98" s="1">
        <v>74</v>
      </c>
    </row>
    <row r="99" spans="1:11" x14ac:dyDescent="0.3">
      <c r="A99" s="1">
        <v>98</v>
      </c>
      <c r="B99" s="1" t="s">
        <v>0</v>
      </c>
      <c r="C99" s="1">
        <v>1208500</v>
      </c>
      <c r="D99" s="1" t="s">
        <v>349</v>
      </c>
      <c r="E99" s="1">
        <v>41.442300000000003</v>
      </c>
      <c r="F99" s="1">
        <v>-73.062283300000004</v>
      </c>
      <c r="G99" s="2">
        <v>673.39739999999995</v>
      </c>
      <c r="H99" s="1">
        <v>95</v>
      </c>
      <c r="I99" s="1">
        <v>102</v>
      </c>
      <c r="J99" s="1">
        <v>125</v>
      </c>
      <c r="K99" s="1">
        <v>41</v>
      </c>
    </row>
    <row r="100" spans="1:11" x14ac:dyDescent="0.3">
      <c r="A100" s="1">
        <v>99</v>
      </c>
      <c r="B100" s="1" t="s">
        <v>0</v>
      </c>
      <c r="C100" s="1">
        <v>1303000</v>
      </c>
      <c r="D100" s="1" t="s">
        <v>350</v>
      </c>
      <c r="E100" s="1">
        <v>40.887500000000003</v>
      </c>
      <c r="F100" s="1">
        <v>-73.563611100000003</v>
      </c>
      <c r="G100" s="2">
        <v>22.2221142</v>
      </c>
      <c r="H100" s="1">
        <v>74</v>
      </c>
      <c r="I100" s="1">
        <v>80</v>
      </c>
      <c r="J100" s="1">
        <v>116</v>
      </c>
      <c r="K100" s="1">
        <v>35</v>
      </c>
    </row>
    <row r="101" spans="1:11" x14ac:dyDescent="0.3">
      <c r="A101" s="1">
        <v>100</v>
      </c>
      <c r="B101" s="1" t="s">
        <v>0</v>
      </c>
      <c r="C101" s="1">
        <v>1304000</v>
      </c>
      <c r="D101" s="1" t="s">
        <v>351</v>
      </c>
      <c r="E101" s="1">
        <v>40.849444439999999</v>
      </c>
      <c r="F101" s="1">
        <v>-73.224166699999998</v>
      </c>
      <c r="G101" s="2">
        <v>69.929729999999992</v>
      </c>
      <c r="H101" s="1">
        <v>74</v>
      </c>
      <c r="I101" s="1">
        <v>214</v>
      </c>
      <c r="J101" s="1">
        <v>285</v>
      </c>
      <c r="K101" s="1">
        <v>59</v>
      </c>
    </row>
    <row r="102" spans="1:11" x14ac:dyDescent="0.3">
      <c r="A102" s="1">
        <v>101</v>
      </c>
      <c r="B102" s="1" t="s">
        <v>0</v>
      </c>
      <c r="C102" s="1">
        <v>1304500</v>
      </c>
      <c r="D102" s="1" t="s">
        <v>352</v>
      </c>
      <c r="E102" s="1">
        <v>40.913611099999997</v>
      </c>
      <c r="F102" s="1">
        <v>-72.686666700000004</v>
      </c>
      <c r="G102" s="2">
        <v>193.47225299999999</v>
      </c>
      <c r="H102" s="1">
        <v>75</v>
      </c>
      <c r="I102" s="1">
        <v>502</v>
      </c>
      <c r="J102" s="1">
        <v>420</v>
      </c>
      <c r="K102" s="1">
        <v>211</v>
      </c>
    </row>
    <row r="103" spans="1:11" x14ac:dyDescent="0.3">
      <c r="A103" s="1">
        <v>102</v>
      </c>
      <c r="B103" s="1" t="s">
        <v>0</v>
      </c>
      <c r="C103" s="1">
        <v>1305000</v>
      </c>
      <c r="D103" s="1" t="s">
        <v>353</v>
      </c>
      <c r="E103" s="1">
        <v>40.830277780000003</v>
      </c>
      <c r="F103" s="1">
        <v>-72.906111100000004</v>
      </c>
      <c r="G103" s="2">
        <v>189.32826899999998</v>
      </c>
      <c r="H103" s="1">
        <v>75</v>
      </c>
      <c r="I103" s="1">
        <v>287</v>
      </c>
      <c r="J103" s="1">
        <v>438</v>
      </c>
      <c r="K103" s="1">
        <v>40</v>
      </c>
    </row>
    <row r="104" spans="1:11" x14ac:dyDescent="0.3">
      <c r="A104" s="1">
        <v>103</v>
      </c>
      <c r="B104" s="1" t="s">
        <v>0</v>
      </c>
      <c r="C104" s="1">
        <v>1305500</v>
      </c>
      <c r="D104" s="1" t="s">
        <v>354</v>
      </c>
      <c r="E104" s="1">
        <v>40.766944440000003</v>
      </c>
      <c r="F104" s="1">
        <v>-72.993611099999995</v>
      </c>
      <c r="G104" s="2">
        <v>20.901219299999998</v>
      </c>
      <c r="H104" s="1">
        <v>71</v>
      </c>
      <c r="I104" s="1">
        <v>189</v>
      </c>
      <c r="J104" s="1">
        <v>374</v>
      </c>
      <c r="K104" s="1">
        <v>61</v>
      </c>
    </row>
    <row r="105" spans="1:11" x14ac:dyDescent="0.3">
      <c r="A105" s="1">
        <v>104</v>
      </c>
      <c r="B105" s="1" t="s">
        <v>0</v>
      </c>
      <c r="C105" s="1">
        <v>1306500</v>
      </c>
      <c r="D105" s="1" t="s">
        <v>355</v>
      </c>
      <c r="E105" s="1">
        <v>40.747500000000002</v>
      </c>
      <c r="F105" s="1">
        <v>-73.150277779999996</v>
      </c>
      <c r="G105" s="2">
        <v>63.454754999999992</v>
      </c>
      <c r="H105" s="1">
        <v>74</v>
      </c>
      <c r="I105" s="1">
        <v>500</v>
      </c>
      <c r="J105" s="1">
        <v>496</v>
      </c>
      <c r="K105" s="1">
        <v>129</v>
      </c>
    </row>
    <row r="106" spans="1:11" x14ac:dyDescent="0.3">
      <c r="A106" s="1">
        <v>105</v>
      </c>
      <c r="B106" s="1" t="s">
        <v>0</v>
      </c>
      <c r="C106" s="1">
        <v>1308000</v>
      </c>
      <c r="D106" s="1" t="s">
        <v>356</v>
      </c>
      <c r="E106" s="1">
        <v>40.704166669999999</v>
      </c>
      <c r="F106" s="1">
        <v>-73.313888890000001</v>
      </c>
      <c r="G106" s="2">
        <v>58.792772999999997</v>
      </c>
      <c r="H106" s="1">
        <v>73</v>
      </c>
      <c r="I106" s="1">
        <v>140</v>
      </c>
      <c r="J106" s="1">
        <v>203</v>
      </c>
      <c r="K106" s="1">
        <v>56</v>
      </c>
    </row>
    <row r="107" spans="1:11" x14ac:dyDescent="0.3">
      <c r="A107" s="1">
        <v>106</v>
      </c>
      <c r="B107" s="1" t="s">
        <v>0</v>
      </c>
      <c r="C107" s="1">
        <v>1308500</v>
      </c>
      <c r="D107" s="1" t="s">
        <v>357</v>
      </c>
      <c r="E107" s="1">
        <v>40.708611099999999</v>
      </c>
      <c r="F107" s="1">
        <v>-73.328333299999997</v>
      </c>
      <c r="G107" s="2">
        <v>91.685645999999991</v>
      </c>
      <c r="H107" s="1">
        <v>73</v>
      </c>
      <c r="I107" s="1">
        <v>77</v>
      </c>
      <c r="J107" s="1">
        <v>142</v>
      </c>
      <c r="K107" s="1">
        <v>46</v>
      </c>
    </row>
    <row r="108" spans="1:11" x14ac:dyDescent="0.3">
      <c r="A108" s="1">
        <v>107</v>
      </c>
      <c r="B108" s="1" t="s">
        <v>0</v>
      </c>
      <c r="C108" s="1">
        <v>1309500</v>
      </c>
      <c r="D108" s="1" t="s">
        <v>358</v>
      </c>
      <c r="E108" s="1">
        <v>40.688888890000001</v>
      </c>
      <c r="F108" s="1">
        <v>-73.454722200000006</v>
      </c>
      <c r="G108" s="2">
        <v>99.973613999999998</v>
      </c>
      <c r="H108" s="1">
        <v>73</v>
      </c>
      <c r="I108" s="1">
        <v>69</v>
      </c>
      <c r="J108" s="1">
        <v>132</v>
      </c>
      <c r="K108" s="1">
        <v>42</v>
      </c>
    </row>
    <row r="109" spans="1:11" x14ac:dyDescent="0.3">
      <c r="A109" s="1">
        <v>108</v>
      </c>
      <c r="B109" s="1" t="s">
        <v>0</v>
      </c>
      <c r="C109" s="1">
        <v>1310000</v>
      </c>
      <c r="D109" s="1" t="s">
        <v>359</v>
      </c>
      <c r="E109" s="1">
        <v>40.678611099999998</v>
      </c>
      <c r="F109" s="1">
        <v>-73.515555599999999</v>
      </c>
      <c r="G109" s="2">
        <v>36.777857999999995</v>
      </c>
      <c r="H109" s="1">
        <v>71</v>
      </c>
      <c r="I109" s="1">
        <v>331</v>
      </c>
      <c r="J109" s="1">
        <v>583</v>
      </c>
      <c r="K109" s="1">
        <v>226</v>
      </c>
    </row>
    <row r="110" spans="1:11" x14ac:dyDescent="0.3">
      <c r="A110" s="1">
        <v>109</v>
      </c>
      <c r="B110" s="1" t="s">
        <v>0</v>
      </c>
      <c r="C110" s="1">
        <v>1310500</v>
      </c>
      <c r="D110" s="1" t="s">
        <v>360</v>
      </c>
      <c r="E110" s="1">
        <v>40.665555560000001</v>
      </c>
      <c r="F110" s="1">
        <v>-73.569722200000001</v>
      </c>
      <c r="G110" s="2">
        <v>74.332712999999998</v>
      </c>
      <c r="H110" s="1">
        <v>74</v>
      </c>
      <c r="I110" s="1">
        <v>102</v>
      </c>
      <c r="J110" s="1">
        <v>124</v>
      </c>
      <c r="K110" s="1">
        <v>68</v>
      </c>
    </row>
    <row r="111" spans="1:11" x14ac:dyDescent="0.3">
      <c r="A111" s="1">
        <v>110</v>
      </c>
      <c r="B111" s="1" t="s">
        <v>0</v>
      </c>
      <c r="C111" s="1">
        <v>1312000</v>
      </c>
      <c r="D111" s="1" t="s">
        <v>361</v>
      </c>
      <c r="E111" s="1">
        <v>43.966666670000002</v>
      </c>
      <c r="F111" s="1">
        <v>-74.131666699999997</v>
      </c>
      <c r="G111" s="2">
        <v>497.27807999999993</v>
      </c>
      <c r="H111" s="1">
        <v>92</v>
      </c>
      <c r="I111" s="1">
        <v>74</v>
      </c>
      <c r="J111" s="1">
        <v>68</v>
      </c>
      <c r="K111" s="1">
        <v>26</v>
      </c>
    </row>
    <row r="112" spans="1:11" x14ac:dyDescent="0.3">
      <c r="A112" s="1">
        <v>111</v>
      </c>
      <c r="B112" s="1" t="s">
        <v>0</v>
      </c>
      <c r="C112" s="1">
        <v>1315000</v>
      </c>
      <c r="D112" s="1" t="s">
        <v>362</v>
      </c>
      <c r="E112" s="1">
        <v>43.756388889999997</v>
      </c>
      <c r="F112" s="1">
        <v>-74.267222200000006</v>
      </c>
      <c r="G112" s="2">
        <v>341.87867999999997</v>
      </c>
      <c r="H112" s="1">
        <v>102</v>
      </c>
      <c r="I112" s="1">
        <v>404</v>
      </c>
      <c r="J112" s="1">
        <v>401</v>
      </c>
      <c r="K112" s="1">
        <v>190</v>
      </c>
    </row>
    <row r="113" spans="1:11" x14ac:dyDescent="0.3">
      <c r="A113" s="1">
        <v>112</v>
      </c>
      <c r="B113" s="1" t="s">
        <v>0</v>
      </c>
      <c r="C113" s="1">
        <v>1315500</v>
      </c>
      <c r="D113" s="1" t="s">
        <v>363</v>
      </c>
      <c r="E113" s="1">
        <v>43.700833299999999</v>
      </c>
      <c r="F113" s="1">
        <v>-73.983333299999998</v>
      </c>
      <c r="G113" s="2">
        <v>2051.2720799999997</v>
      </c>
      <c r="H113" s="1">
        <v>110</v>
      </c>
      <c r="I113" s="1">
        <v>119</v>
      </c>
      <c r="J113" s="1">
        <v>136</v>
      </c>
      <c r="K113" s="1">
        <v>70</v>
      </c>
    </row>
    <row r="114" spans="1:11" x14ac:dyDescent="0.3">
      <c r="A114" s="1">
        <v>113</v>
      </c>
      <c r="B114" s="1" t="s">
        <v>0</v>
      </c>
      <c r="C114" s="1">
        <v>1317000</v>
      </c>
      <c r="D114" s="1" t="s">
        <v>364</v>
      </c>
      <c r="E114" s="1">
        <v>43.609444439999997</v>
      </c>
      <c r="F114" s="1">
        <v>-73.737499999999997</v>
      </c>
      <c r="G114" s="2">
        <v>1364.92473</v>
      </c>
      <c r="H114" s="1">
        <v>94</v>
      </c>
      <c r="I114" s="1">
        <v>98</v>
      </c>
      <c r="J114" s="1">
        <v>103</v>
      </c>
      <c r="K114" s="1">
        <v>42</v>
      </c>
    </row>
    <row r="115" spans="1:11" x14ac:dyDescent="0.3">
      <c r="A115" s="1">
        <v>114</v>
      </c>
      <c r="B115" s="1" t="s">
        <v>0</v>
      </c>
      <c r="C115" s="1">
        <v>1318500</v>
      </c>
      <c r="D115" s="1" t="s">
        <v>365</v>
      </c>
      <c r="E115" s="1">
        <v>43.318888889999997</v>
      </c>
      <c r="F115" s="1">
        <v>-73.844166700000002</v>
      </c>
      <c r="G115" s="2">
        <v>4309.7433599999995</v>
      </c>
      <c r="H115" s="1">
        <v>97</v>
      </c>
      <c r="I115" s="1">
        <v>113</v>
      </c>
      <c r="J115" s="1">
        <v>139</v>
      </c>
      <c r="K115" s="1">
        <v>63</v>
      </c>
    </row>
    <row r="116" spans="1:11" x14ac:dyDescent="0.3">
      <c r="A116" s="1">
        <v>115</v>
      </c>
      <c r="B116" s="1" t="s">
        <v>0</v>
      </c>
      <c r="C116" s="1">
        <v>1321000</v>
      </c>
      <c r="D116" s="1" t="s">
        <v>366</v>
      </c>
      <c r="E116" s="1">
        <v>43.352777779999997</v>
      </c>
      <c r="F116" s="1">
        <v>-74.270277780000001</v>
      </c>
      <c r="G116" s="2">
        <v>1271.6850899999999</v>
      </c>
      <c r="H116" s="1">
        <v>106</v>
      </c>
      <c r="I116" s="1">
        <v>119</v>
      </c>
      <c r="J116" s="1">
        <v>137</v>
      </c>
      <c r="K116" s="1">
        <v>64</v>
      </c>
    </row>
    <row r="117" spans="1:11" x14ac:dyDescent="0.3">
      <c r="A117" s="1">
        <v>116</v>
      </c>
      <c r="B117" s="1" t="s">
        <v>0</v>
      </c>
      <c r="C117" s="1">
        <v>1325000</v>
      </c>
      <c r="D117" s="1" t="s">
        <v>367</v>
      </c>
      <c r="E117" s="1">
        <v>43.311388890000003</v>
      </c>
      <c r="F117" s="1">
        <v>-73.8672222</v>
      </c>
      <c r="G117" s="2">
        <v>2732.4394499999999</v>
      </c>
      <c r="H117" s="1">
        <v>110</v>
      </c>
      <c r="I117" s="1">
        <v>128</v>
      </c>
      <c r="J117" s="1">
        <v>126</v>
      </c>
      <c r="K117" s="1">
        <v>37</v>
      </c>
    </row>
    <row r="118" spans="1:11" x14ac:dyDescent="0.3">
      <c r="A118" s="1">
        <v>117</v>
      </c>
      <c r="B118" s="1" t="s">
        <v>0</v>
      </c>
      <c r="C118" s="1">
        <v>1329490</v>
      </c>
      <c r="D118" s="1" t="s">
        <v>368</v>
      </c>
      <c r="E118" s="1">
        <v>43.108611099999997</v>
      </c>
      <c r="F118" s="1">
        <v>-73.421666700000003</v>
      </c>
      <c r="G118" s="2">
        <v>1025.6360399999999</v>
      </c>
      <c r="H118" s="1">
        <v>81</v>
      </c>
      <c r="I118" s="1">
        <v>74</v>
      </c>
      <c r="J118" s="1">
        <v>72</v>
      </c>
      <c r="K118" s="1">
        <v>33</v>
      </c>
    </row>
    <row r="119" spans="1:11" x14ac:dyDescent="0.3">
      <c r="A119" s="1">
        <v>118</v>
      </c>
      <c r="B119" s="1" t="s">
        <v>0</v>
      </c>
      <c r="C119" s="1">
        <v>1330500</v>
      </c>
      <c r="D119" s="1" t="s">
        <v>369</v>
      </c>
      <c r="E119" s="1">
        <v>43.038333299999998</v>
      </c>
      <c r="F119" s="1">
        <v>-73.9091667</v>
      </c>
      <c r="G119" s="2">
        <v>218.077158</v>
      </c>
      <c r="H119" s="1">
        <v>70</v>
      </c>
      <c r="I119" s="1">
        <v>92</v>
      </c>
      <c r="J119" s="1">
        <v>102</v>
      </c>
      <c r="K119" s="1">
        <v>38</v>
      </c>
    </row>
    <row r="120" spans="1:11" x14ac:dyDescent="0.3">
      <c r="A120" s="1">
        <v>119</v>
      </c>
      <c r="B120" s="1" t="s">
        <v>0</v>
      </c>
      <c r="C120" s="1">
        <v>1331500</v>
      </c>
      <c r="D120" s="1" t="s">
        <v>370</v>
      </c>
      <c r="E120" s="1">
        <v>42.611194070000003</v>
      </c>
      <c r="F120" s="1">
        <v>-73.123991799999999</v>
      </c>
      <c r="G120" s="2">
        <v>120.952533</v>
      </c>
      <c r="H120" s="1">
        <v>85</v>
      </c>
      <c r="I120" s="1">
        <v>81</v>
      </c>
      <c r="J120" s="1">
        <v>91</v>
      </c>
      <c r="K120" s="1">
        <v>36</v>
      </c>
    </row>
    <row r="121" spans="1:11" x14ac:dyDescent="0.3">
      <c r="A121" s="1">
        <v>120</v>
      </c>
      <c r="B121" s="1" t="s">
        <v>0</v>
      </c>
      <c r="C121" s="1">
        <v>1334000</v>
      </c>
      <c r="D121" s="1" t="s">
        <v>371</v>
      </c>
      <c r="E121" s="1">
        <v>42.912856040000001</v>
      </c>
      <c r="F121" s="1">
        <v>-73.256498100000002</v>
      </c>
      <c r="G121" s="2">
        <v>287.48888999999997</v>
      </c>
      <c r="H121" s="1">
        <v>86</v>
      </c>
      <c r="I121" s="1">
        <v>85</v>
      </c>
      <c r="J121" s="1">
        <v>121</v>
      </c>
      <c r="K121" s="1">
        <v>34</v>
      </c>
    </row>
    <row r="122" spans="1:11" x14ac:dyDescent="0.3">
      <c r="A122" s="1">
        <v>121</v>
      </c>
      <c r="B122" s="1" t="s">
        <v>0</v>
      </c>
      <c r="C122" s="1">
        <v>1334500</v>
      </c>
      <c r="D122" s="1" t="s">
        <v>372</v>
      </c>
      <c r="E122" s="1">
        <v>42.938611100000003</v>
      </c>
      <c r="F122" s="1">
        <v>-73.376944399999999</v>
      </c>
      <c r="G122" s="2">
        <v>1320.8949</v>
      </c>
      <c r="H122" s="1">
        <v>106</v>
      </c>
      <c r="I122" s="1">
        <v>136</v>
      </c>
      <c r="J122" s="1">
        <v>174</v>
      </c>
      <c r="K122" s="1">
        <v>76</v>
      </c>
    </row>
    <row r="123" spans="1:11" x14ac:dyDescent="0.3">
      <c r="A123" s="1">
        <v>122</v>
      </c>
      <c r="B123" s="1" t="s">
        <v>0</v>
      </c>
      <c r="C123" s="1">
        <v>1335754</v>
      </c>
      <c r="D123" s="1" t="s">
        <v>373</v>
      </c>
      <c r="E123" s="1">
        <v>42.829166669999999</v>
      </c>
      <c r="F123" s="1">
        <v>-73.666111099999995</v>
      </c>
      <c r="G123" s="2">
        <v>11926.90395</v>
      </c>
      <c r="H123" s="1">
        <v>106</v>
      </c>
      <c r="I123" s="1">
        <v>119</v>
      </c>
      <c r="J123" s="1">
        <v>117</v>
      </c>
      <c r="K123" s="1">
        <v>64</v>
      </c>
    </row>
    <row r="124" spans="1:11" x14ac:dyDescent="0.3">
      <c r="A124" s="1">
        <v>123</v>
      </c>
      <c r="B124" s="1" t="s">
        <v>0</v>
      </c>
      <c r="C124" s="1">
        <v>1336000</v>
      </c>
      <c r="D124" s="1" t="s">
        <v>374</v>
      </c>
      <c r="E124" s="1">
        <v>43.264444439999998</v>
      </c>
      <c r="F124" s="1">
        <v>-75.436388890000003</v>
      </c>
      <c r="G124" s="2">
        <v>393.67847999999998</v>
      </c>
      <c r="H124" s="1">
        <v>90</v>
      </c>
      <c r="I124" s="1">
        <v>222</v>
      </c>
      <c r="J124" s="1">
        <v>214</v>
      </c>
      <c r="K124" s="1">
        <v>78</v>
      </c>
    </row>
    <row r="125" spans="1:11" x14ac:dyDescent="0.3">
      <c r="A125" s="1">
        <v>124</v>
      </c>
      <c r="B125" s="1" t="s">
        <v>0</v>
      </c>
      <c r="C125" s="1">
        <v>1346000</v>
      </c>
      <c r="D125" s="1" t="s">
        <v>375</v>
      </c>
      <c r="E125" s="1">
        <v>43.068888889999997</v>
      </c>
      <c r="F125" s="1">
        <v>-74.988333299999994</v>
      </c>
      <c r="G125" s="2">
        <v>1450.3943999999999</v>
      </c>
      <c r="H125" s="1">
        <v>98</v>
      </c>
      <c r="I125" s="1">
        <v>103</v>
      </c>
      <c r="J125" s="1">
        <v>156</v>
      </c>
      <c r="K125" s="1">
        <v>57</v>
      </c>
    </row>
    <row r="126" spans="1:11" x14ac:dyDescent="0.3">
      <c r="A126" s="1">
        <v>125</v>
      </c>
      <c r="B126" s="1" t="s">
        <v>0</v>
      </c>
      <c r="C126" s="1">
        <v>1347000</v>
      </c>
      <c r="D126" s="1" t="s">
        <v>376</v>
      </c>
      <c r="E126" s="1">
        <v>43.014722200000001</v>
      </c>
      <c r="F126" s="1">
        <v>-74.779444400000003</v>
      </c>
      <c r="G126" s="2">
        <v>3475.7665799999995</v>
      </c>
      <c r="H126" s="1">
        <v>94</v>
      </c>
      <c r="I126" s="1">
        <v>77</v>
      </c>
      <c r="J126" s="1">
        <v>106</v>
      </c>
      <c r="K126" s="1">
        <v>37</v>
      </c>
    </row>
    <row r="127" spans="1:11" x14ac:dyDescent="0.3">
      <c r="A127" s="1">
        <v>126</v>
      </c>
      <c r="B127" s="1" t="s">
        <v>0</v>
      </c>
      <c r="C127" s="1">
        <v>1351500</v>
      </c>
      <c r="D127" s="1" t="s">
        <v>377</v>
      </c>
      <c r="E127" s="1">
        <v>42.8</v>
      </c>
      <c r="F127" s="1">
        <v>-74.262777779999993</v>
      </c>
      <c r="G127" s="2">
        <v>2294.7311399999999</v>
      </c>
      <c r="H127" s="1">
        <v>78</v>
      </c>
      <c r="I127" s="1">
        <v>156</v>
      </c>
      <c r="J127" s="1">
        <v>163</v>
      </c>
      <c r="K127" s="1">
        <v>71</v>
      </c>
    </row>
    <row r="128" spans="1:11" x14ac:dyDescent="0.3">
      <c r="A128" s="1">
        <v>127</v>
      </c>
      <c r="B128" s="1" t="s">
        <v>0</v>
      </c>
      <c r="C128" s="1">
        <v>1357500</v>
      </c>
      <c r="D128" s="1" t="s">
        <v>378</v>
      </c>
      <c r="E128" s="1">
        <v>42.78538889</v>
      </c>
      <c r="F128" s="1">
        <v>-73.707777780000001</v>
      </c>
      <c r="G128" s="2">
        <v>8935.4654999999984</v>
      </c>
      <c r="H128" s="1">
        <v>105</v>
      </c>
      <c r="I128" s="1">
        <v>133</v>
      </c>
      <c r="J128" s="1">
        <v>169</v>
      </c>
      <c r="K128" s="1">
        <v>60</v>
      </c>
    </row>
    <row r="129" spans="1:11" x14ac:dyDescent="0.3">
      <c r="A129" s="1">
        <v>128</v>
      </c>
      <c r="B129" s="1" t="s">
        <v>0</v>
      </c>
      <c r="C129" s="1">
        <v>1358000</v>
      </c>
      <c r="D129" s="1" t="s">
        <v>379</v>
      </c>
      <c r="E129" s="1">
        <v>42.752222199999999</v>
      </c>
      <c r="F129" s="1">
        <v>-73.688888890000001</v>
      </c>
      <c r="G129" s="2">
        <v>20953.019099999998</v>
      </c>
      <c r="H129" s="1">
        <v>73</v>
      </c>
      <c r="I129" s="1">
        <v>97</v>
      </c>
      <c r="J129" s="1">
        <v>136</v>
      </c>
      <c r="K129" s="1">
        <v>44</v>
      </c>
    </row>
    <row r="130" spans="1:11" x14ac:dyDescent="0.3">
      <c r="A130" s="1">
        <v>129</v>
      </c>
      <c r="B130" s="1" t="s">
        <v>0</v>
      </c>
      <c r="C130" s="1">
        <v>1362500</v>
      </c>
      <c r="D130" s="1" t="s">
        <v>380</v>
      </c>
      <c r="E130" s="1">
        <v>42.014166670000002</v>
      </c>
      <c r="F130" s="1">
        <v>-74.270555599999994</v>
      </c>
      <c r="G130" s="2">
        <v>497.27807999999993</v>
      </c>
      <c r="H130" s="1">
        <v>86</v>
      </c>
      <c r="I130" s="1">
        <v>120</v>
      </c>
      <c r="J130" s="1">
        <v>134</v>
      </c>
      <c r="K130" s="1">
        <v>82</v>
      </c>
    </row>
    <row r="131" spans="1:11" x14ac:dyDescent="0.3">
      <c r="A131" s="1">
        <v>130</v>
      </c>
      <c r="B131" s="1" t="s">
        <v>0</v>
      </c>
      <c r="C131" s="1">
        <v>1367500</v>
      </c>
      <c r="D131" s="1" t="s">
        <v>381</v>
      </c>
      <c r="E131" s="1">
        <v>41.843055560000003</v>
      </c>
      <c r="F131" s="1">
        <v>-74.086111099999997</v>
      </c>
      <c r="G131" s="2">
        <v>991.96616999999992</v>
      </c>
      <c r="H131" s="1">
        <v>102</v>
      </c>
      <c r="I131" s="1">
        <v>138</v>
      </c>
      <c r="J131" s="1">
        <v>157</v>
      </c>
      <c r="K131" s="1">
        <v>78</v>
      </c>
    </row>
    <row r="132" spans="1:11" x14ac:dyDescent="0.3">
      <c r="A132" s="1">
        <v>131</v>
      </c>
      <c r="B132" s="1" t="s">
        <v>0</v>
      </c>
      <c r="C132" s="1">
        <v>1371500</v>
      </c>
      <c r="D132" s="1" t="s">
        <v>382</v>
      </c>
      <c r="E132" s="1">
        <v>41.686111099999998</v>
      </c>
      <c r="F132" s="1">
        <v>-74.165277779999997</v>
      </c>
      <c r="G132" s="2">
        <v>1800.0430499999998</v>
      </c>
      <c r="H132" s="1">
        <v>93</v>
      </c>
      <c r="I132" s="1">
        <v>100</v>
      </c>
      <c r="J132" s="1">
        <v>121</v>
      </c>
      <c r="K132" s="1">
        <v>43</v>
      </c>
    </row>
    <row r="133" spans="1:11" x14ac:dyDescent="0.3">
      <c r="A133" s="1">
        <v>132</v>
      </c>
      <c r="B133" s="1" t="s">
        <v>0</v>
      </c>
      <c r="C133" s="1">
        <v>1372500</v>
      </c>
      <c r="D133" s="1" t="s">
        <v>383</v>
      </c>
      <c r="E133" s="1">
        <v>41.653055559999999</v>
      </c>
      <c r="F133" s="1">
        <v>-73.872500000000002</v>
      </c>
      <c r="G133" s="2">
        <v>468.78818999999999</v>
      </c>
      <c r="H133" s="1">
        <v>89</v>
      </c>
      <c r="I133" s="1">
        <v>126</v>
      </c>
      <c r="J133" s="1">
        <v>160</v>
      </c>
      <c r="K133" s="1">
        <v>49</v>
      </c>
    </row>
    <row r="134" spans="1:11" x14ac:dyDescent="0.3">
      <c r="A134" s="1">
        <v>133</v>
      </c>
      <c r="B134" s="1" t="s">
        <v>0</v>
      </c>
      <c r="C134" s="1">
        <v>1375000</v>
      </c>
      <c r="D134" s="1" t="s">
        <v>384</v>
      </c>
      <c r="E134" s="1">
        <v>41.225027779999998</v>
      </c>
      <c r="F134" s="1">
        <v>-73.858888890000003</v>
      </c>
      <c r="G134" s="2">
        <v>979.01621999999998</v>
      </c>
      <c r="H134" s="1">
        <v>84</v>
      </c>
      <c r="I134" s="1">
        <v>433</v>
      </c>
      <c r="J134" s="1">
        <v>514</v>
      </c>
      <c r="K134" s="1">
        <v>172</v>
      </c>
    </row>
    <row r="135" spans="1:11" x14ac:dyDescent="0.3">
      <c r="A135" s="1">
        <v>134</v>
      </c>
      <c r="B135" s="1" t="s">
        <v>0</v>
      </c>
      <c r="C135" s="1">
        <v>1377000</v>
      </c>
      <c r="D135" s="1" t="s">
        <v>385</v>
      </c>
      <c r="E135" s="1">
        <v>40.999166670000001</v>
      </c>
      <c r="F135" s="1">
        <v>-73.989166699999998</v>
      </c>
      <c r="G135" s="2">
        <v>150.21941999999999</v>
      </c>
      <c r="H135" s="1">
        <v>76</v>
      </c>
      <c r="I135" s="1">
        <v>128</v>
      </c>
      <c r="J135" s="1">
        <v>192</v>
      </c>
      <c r="K135" s="1">
        <v>62</v>
      </c>
    </row>
    <row r="136" spans="1:11" x14ac:dyDescent="0.3">
      <c r="A136" s="1">
        <v>135</v>
      </c>
      <c r="B136" s="1" t="s">
        <v>0</v>
      </c>
      <c r="C136" s="1">
        <v>1377500</v>
      </c>
      <c r="D136" s="1" t="s">
        <v>386</v>
      </c>
      <c r="E136" s="1">
        <v>40.992777779999997</v>
      </c>
      <c r="F136" s="1">
        <v>-74.021111099999999</v>
      </c>
      <c r="G136" s="2">
        <v>76.663703999999996</v>
      </c>
      <c r="H136" s="1">
        <v>83</v>
      </c>
      <c r="I136" s="1">
        <v>139</v>
      </c>
      <c r="J136" s="1">
        <v>183</v>
      </c>
      <c r="K136" s="1">
        <v>52</v>
      </c>
    </row>
    <row r="137" spans="1:11" x14ac:dyDescent="0.3">
      <c r="A137" s="1">
        <v>136</v>
      </c>
      <c r="B137" s="1" t="s">
        <v>0</v>
      </c>
      <c r="C137" s="1">
        <v>1378500</v>
      </c>
      <c r="D137" s="1" t="s">
        <v>387</v>
      </c>
      <c r="E137" s="1">
        <v>40.948333300000002</v>
      </c>
      <c r="F137" s="1">
        <v>-74.026666700000007</v>
      </c>
      <c r="G137" s="2">
        <v>292.66886999999997</v>
      </c>
      <c r="H137" s="1">
        <v>95</v>
      </c>
      <c r="I137" s="1">
        <v>398</v>
      </c>
      <c r="J137" s="1">
        <v>482</v>
      </c>
      <c r="K137" s="1">
        <v>189</v>
      </c>
    </row>
    <row r="138" spans="1:11" x14ac:dyDescent="0.3">
      <c r="A138" s="1">
        <v>137</v>
      </c>
      <c r="B138" s="1" t="s">
        <v>0</v>
      </c>
      <c r="C138" s="1">
        <v>1379000</v>
      </c>
      <c r="D138" s="1" t="s">
        <v>388</v>
      </c>
      <c r="E138" s="1">
        <v>40.68</v>
      </c>
      <c r="F138" s="1">
        <v>-74.528888890000005</v>
      </c>
      <c r="G138" s="2">
        <v>143.485446</v>
      </c>
      <c r="H138" s="1">
        <v>98</v>
      </c>
      <c r="I138" s="1">
        <v>182</v>
      </c>
      <c r="J138" s="1">
        <v>211</v>
      </c>
      <c r="K138" s="1">
        <v>76</v>
      </c>
    </row>
    <row r="139" spans="1:11" x14ac:dyDescent="0.3">
      <c r="A139" s="1">
        <v>138</v>
      </c>
      <c r="B139" s="1" t="s">
        <v>0</v>
      </c>
      <c r="C139" s="1">
        <v>1379500</v>
      </c>
      <c r="D139" s="1" t="s">
        <v>389</v>
      </c>
      <c r="E139" s="1">
        <v>40.726111099999997</v>
      </c>
      <c r="F139" s="1">
        <v>-74.389722199999994</v>
      </c>
      <c r="G139" s="2">
        <v>258.99899999999997</v>
      </c>
      <c r="H139" s="1">
        <v>87</v>
      </c>
      <c r="I139" s="1">
        <v>181</v>
      </c>
      <c r="J139" s="1">
        <v>179</v>
      </c>
      <c r="K139" s="1">
        <v>72</v>
      </c>
    </row>
    <row r="140" spans="1:11" x14ac:dyDescent="0.3">
      <c r="A140" s="1">
        <v>139</v>
      </c>
      <c r="B140" s="1" t="s">
        <v>0</v>
      </c>
      <c r="C140" s="1">
        <v>1380500</v>
      </c>
      <c r="D140" s="1" t="s">
        <v>390</v>
      </c>
      <c r="E140" s="1">
        <v>40.902777780000001</v>
      </c>
      <c r="F140" s="1">
        <v>-74.409722200000004</v>
      </c>
      <c r="G140" s="2">
        <v>300.43883999999997</v>
      </c>
      <c r="H140" s="1">
        <v>74</v>
      </c>
      <c r="I140" s="1">
        <v>132</v>
      </c>
      <c r="J140" s="1">
        <v>188</v>
      </c>
      <c r="K140" s="1">
        <v>44</v>
      </c>
    </row>
    <row r="141" spans="1:11" x14ac:dyDescent="0.3">
      <c r="A141" s="1">
        <v>140</v>
      </c>
      <c r="B141" s="1" t="s">
        <v>0</v>
      </c>
      <c r="C141" s="1">
        <v>1381000</v>
      </c>
      <c r="D141" s="1" t="s">
        <v>391</v>
      </c>
      <c r="E141" s="1">
        <v>40.896944439999999</v>
      </c>
      <c r="F141" s="1">
        <v>-74.394722200000004</v>
      </c>
      <c r="G141" s="2">
        <v>308.20880999999997</v>
      </c>
      <c r="H141" s="1">
        <v>106</v>
      </c>
      <c r="I141" s="1">
        <v>476</v>
      </c>
      <c r="J141" s="1">
        <v>481</v>
      </c>
      <c r="K141" s="1">
        <v>235</v>
      </c>
    </row>
    <row r="142" spans="1:11" x14ac:dyDescent="0.3">
      <c r="A142" s="1">
        <v>141</v>
      </c>
      <c r="B142" s="1" t="s">
        <v>0</v>
      </c>
      <c r="C142" s="1">
        <v>1381500</v>
      </c>
      <c r="D142" s="1" t="s">
        <v>392</v>
      </c>
      <c r="E142" s="1">
        <v>40.807222199999998</v>
      </c>
      <c r="F142" s="1">
        <v>-74.456944399999998</v>
      </c>
      <c r="G142" s="2">
        <v>76.14570599999999</v>
      </c>
      <c r="H142" s="1">
        <v>96</v>
      </c>
      <c r="I142" s="1">
        <v>106</v>
      </c>
      <c r="J142" s="1">
        <v>168</v>
      </c>
      <c r="K142" s="1">
        <v>51</v>
      </c>
    </row>
    <row r="143" spans="1:11" x14ac:dyDescent="0.3">
      <c r="A143" s="1">
        <v>142</v>
      </c>
      <c r="B143" s="1" t="s">
        <v>0</v>
      </c>
      <c r="C143" s="1">
        <v>1382500</v>
      </c>
      <c r="D143" s="1" t="s">
        <v>393</v>
      </c>
      <c r="E143" s="1">
        <v>41.018333300000002</v>
      </c>
      <c r="F143" s="1">
        <v>-74.401111099999994</v>
      </c>
      <c r="G143" s="2">
        <v>164.98236299999999</v>
      </c>
      <c r="H143" s="1">
        <v>79</v>
      </c>
      <c r="I143" s="1">
        <v>374</v>
      </c>
      <c r="J143" s="1">
        <v>449</v>
      </c>
      <c r="K143" s="1">
        <v>193</v>
      </c>
    </row>
    <row r="144" spans="1:11" x14ac:dyDescent="0.3">
      <c r="A144" s="1">
        <v>143</v>
      </c>
      <c r="B144" s="1" t="s">
        <v>0</v>
      </c>
      <c r="C144" s="1">
        <v>1383500</v>
      </c>
      <c r="D144" s="1" t="s">
        <v>394</v>
      </c>
      <c r="E144" s="1">
        <v>41.160277780000001</v>
      </c>
      <c r="F144" s="1">
        <v>-74.333611099999999</v>
      </c>
      <c r="G144" s="2">
        <v>70.188728999999995</v>
      </c>
      <c r="H144" s="1">
        <v>98</v>
      </c>
      <c r="I144" s="1">
        <v>212</v>
      </c>
      <c r="J144" s="1">
        <v>228</v>
      </c>
      <c r="K144" s="1">
        <v>110</v>
      </c>
    </row>
    <row r="145" spans="1:11" x14ac:dyDescent="0.3">
      <c r="A145" s="1">
        <v>144</v>
      </c>
      <c r="B145" s="1" t="s">
        <v>0</v>
      </c>
      <c r="C145" s="1">
        <v>1384500</v>
      </c>
      <c r="D145" s="1" t="s">
        <v>395</v>
      </c>
      <c r="E145" s="1">
        <v>41.127222199999999</v>
      </c>
      <c r="F145" s="1">
        <v>-74.265833299999997</v>
      </c>
      <c r="G145" s="2">
        <v>46.360820999999994</v>
      </c>
      <c r="H145" s="1">
        <v>74</v>
      </c>
      <c r="I145" s="1">
        <v>145</v>
      </c>
      <c r="J145" s="1">
        <v>136</v>
      </c>
      <c r="K145" s="1">
        <v>58</v>
      </c>
    </row>
    <row r="146" spans="1:11" x14ac:dyDescent="0.3">
      <c r="A146" s="1">
        <v>145</v>
      </c>
      <c r="B146" s="1" t="s">
        <v>0</v>
      </c>
      <c r="C146" s="1">
        <v>1387500</v>
      </c>
      <c r="D146" s="1" t="s">
        <v>396</v>
      </c>
      <c r="E146" s="1">
        <v>41.098055559999999</v>
      </c>
      <c r="F146" s="1">
        <v>-74.162777779999999</v>
      </c>
      <c r="G146" s="2">
        <v>310.79879999999997</v>
      </c>
      <c r="H146" s="1">
        <v>105</v>
      </c>
      <c r="I146" s="1">
        <v>106</v>
      </c>
      <c r="J146" s="1">
        <v>155</v>
      </c>
      <c r="K146" s="1">
        <v>62</v>
      </c>
    </row>
    <row r="147" spans="1:11" x14ac:dyDescent="0.3">
      <c r="A147" s="1">
        <v>146</v>
      </c>
      <c r="B147" s="1" t="s">
        <v>0</v>
      </c>
      <c r="C147" s="1">
        <v>1388000</v>
      </c>
      <c r="D147" s="1" t="s">
        <v>397</v>
      </c>
      <c r="E147" s="1">
        <v>40.991944439999997</v>
      </c>
      <c r="F147" s="1">
        <v>-74.28</v>
      </c>
      <c r="G147" s="2">
        <v>414.39839999999998</v>
      </c>
      <c r="H147" s="1">
        <v>98</v>
      </c>
      <c r="I147" s="1">
        <v>152</v>
      </c>
      <c r="J147" s="1">
        <v>169</v>
      </c>
      <c r="K147" s="1">
        <v>47</v>
      </c>
    </row>
    <row r="148" spans="1:11" x14ac:dyDescent="0.3">
      <c r="A148" s="1">
        <v>147</v>
      </c>
      <c r="B148" s="1" t="s">
        <v>0</v>
      </c>
      <c r="C148" s="1">
        <v>1388500</v>
      </c>
      <c r="D148" s="1" t="s">
        <v>398</v>
      </c>
      <c r="E148" s="1">
        <v>40.9697222</v>
      </c>
      <c r="F148" s="1">
        <v>-74.2819444</v>
      </c>
      <c r="G148" s="2">
        <v>919.44644999999991</v>
      </c>
      <c r="H148" s="1">
        <v>77</v>
      </c>
      <c r="I148" s="1">
        <v>143</v>
      </c>
      <c r="J148" s="1">
        <v>176</v>
      </c>
      <c r="K148" s="1">
        <v>57</v>
      </c>
    </row>
    <row r="149" spans="1:11" x14ac:dyDescent="0.3">
      <c r="A149" s="1">
        <v>148</v>
      </c>
      <c r="B149" s="1" t="s">
        <v>0</v>
      </c>
      <c r="C149" s="1">
        <v>1389500</v>
      </c>
      <c r="D149" s="1" t="s">
        <v>399</v>
      </c>
      <c r="E149" s="1">
        <v>40.884722199999999</v>
      </c>
      <c r="F149" s="1">
        <v>-74.226111099999997</v>
      </c>
      <c r="G149" s="2">
        <v>1973.5723799999998</v>
      </c>
      <c r="H149" s="1">
        <v>125</v>
      </c>
      <c r="I149" s="1">
        <v>350</v>
      </c>
      <c r="J149" s="1">
        <v>286</v>
      </c>
      <c r="K149" s="1">
        <v>118</v>
      </c>
    </row>
    <row r="150" spans="1:11" x14ac:dyDescent="0.3">
      <c r="A150" s="1">
        <v>149</v>
      </c>
      <c r="B150" s="1" t="s">
        <v>0</v>
      </c>
      <c r="C150" s="1">
        <v>1391500</v>
      </c>
      <c r="D150" s="1" t="s">
        <v>400</v>
      </c>
      <c r="E150" s="1">
        <v>40.890277779999998</v>
      </c>
      <c r="F150" s="1">
        <v>-74.080555599999997</v>
      </c>
      <c r="G150" s="2">
        <v>141.413454</v>
      </c>
      <c r="H150" s="1">
        <v>94</v>
      </c>
      <c r="I150" s="1">
        <v>167</v>
      </c>
      <c r="J150" s="1">
        <v>221</v>
      </c>
      <c r="K150" s="1">
        <v>73</v>
      </c>
    </row>
    <row r="151" spans="1:11" x14ac:dyDescent="0.3">
      <c r="A151" s="1">
        <v>150</v>
      </c>
      <c r="B151" s="1" t="s">
        <v>0</v>
      </c>
      <c r="C151" s="1">
        <v>1393450</v>
      </c>
      <c r="D151" s="1" t="s">
        <v>401</v>
      </c>
      <c r="E151" s="1">
        <v>40.674999999999997</v>
      </c>
      <c r="F151" s="1">
        <v>-74.221944399999998</v>
      </c>
      <c r="G151" s="2">
        <v>43.770830999999994</v>
      </c>
      <c r="H151" s="1">
        <v>95</v>
      </c>
      <c r="I151" s="1">
        <v>52</v>
      </c>
      <c r="J151" s="1">
        <v>74</v>
      </c>
      <c r="K151" s="1">
        <v>10</v>
      </c>
    </row>
    <row r="152" spans="1:11" x14ac:dyDescent="0.3">
      <c r="A152" s="1">
        <v>151</v>
      </c>
      <c r="B152" s="1" t="s">
        <v>0</v>
      </c>
      <c r="C152" s="1">
        <v>1394500</v>
      </c>
      <c r="D152" s="1" t="s">
        <v>402</v>
      </c>
      <c r="E152" s="1">
        <v>40.6875</v>
      </c>
      <c r="F152" s="1">
        <v>-74.311666700000004</v>
      </c>
      <c r="G152" s="2">
        <v>66.044744999999992</v>
      </c>
      <c r="H152" s="1">
        <v>79</v>
      </c>
      <c r="I152" s="1">
        <v>43</v>
      </c>
      <c r="J152" s="1">
        <v>69</v>
      </c>
      <c r="K152" s="1">
        <v>21</v>
      </c>
    </row>
    <row r="153" spans="1:11" x14ac:dyDescent="0.3">
      <c r="A153" s="1">
        <v>152</v>
      </c>
      <c r="B153" s="1" t="s">
        <v>0</v>
      </c>
      <c r="C153" s="1">
        <v>1395000</v>
      </c>
      <c r="D153" s="1" t="s">
        <v>403</v>
      </c>
      <c r="E153" s="1">
        <v>40.618888890000001</v>
      </c>
      <c r="F153" s="1">
        <v>-74.283333299999995</v>
      </c>
      <c r="G153" s="2">
        <v>105.93059099999999</v>
      </c>
      <c r="H153" s="1">
        <v>95</v>
      </c>
      <c r="I153" s="1">
        <v>112</v>
      </c>
      <c r="J153" s="1">
        <v>151</v>
      </c>
      <c r="K153" s="1">
        <v>31</v>
      </c>
    </row>
    <row r="154" spans="1:11" x14ac:dyDescent="0.3">
      <c r="A154" s="1">
        <v>153</v>
      </c>
      <c r="B154" s="1" t="s">
        <v>0</v>
      </c>
      <c r="C154" s="1">
        <v>1397000</v>
      </c>
      <c r="D154" s="1" t="s">
        <v>404</v>
      </c>
      <c r="E154" s="1">
        <v>40.572222199999999</v>
      </c>
      <c r="F154" s="1">
        <v>-74.868055600000005</v>
      </c>
      <c r="G154" s="2">
        <v>380.72852999999998</v>
      </c>
      <c r="H154" s="1">
        <v>102</v>
      </c>
      <c r="I154" s="1">
        <v>194</v>
      </c>
      <c r="J154" s="1">
        <v>261</v>
      </c>
      <c r="K154" s="1">
        <v>81</v>
      </c>
    </row>
    <row r="155" spans="1:11" x14ac:dyDescent="0.3">
      <c r="A155" s="1">
        <v>154</v>
      </c>
      <c r="B155" s="1" t="s">
        <v>0</v>
      </c>
      <c r="C155" s="1">
        <v>1398000</v>
      </c>
      <c r="D155" s="1" t="s">
        <v>405</v>
      </c>
      <c r="E155" s="1">
        <v>40.4733333</v>
      </c>
      <c r="F155" s="1">
        <v>-74.827777780000005</v>
      </c>
      <c r="G155" s="2">
        <v>66.562742999999998</v>
      </c>
      <c r="H155" s="1">
        <v>86</v>
      </c>
      <c r="I155" s="1">
        <v>18</v>
      </c>
      <c r="J155" s="1">
        <v>31</v>
      </c>
      <c r="K155" s="1">
        <v>4</v>
      </c>
    </row>
    <row r="156" spans="1:11" x14ac:dyDescent="0.3">
      <c r="A156" s="1">
        <v>155</v>
      </c>
      <c r="B156" s="1" t="s">
        <v>0</v>
      </c>
      <c r="C156" s="1">
        <v>1398500</v>
      </c>
      <c r="D156" s="1" t="s">
        <v>406</v>
      </c>
      <c r="E156" s="1">
        <v>40.7083333</v>
      </c>
      <c r="F156" s="1">
        <v>-74.636111099999994</v>
      </c>
      <c r="G156" s="2">
        <v>67.857737999999998</v>
      </c>
      <c r="H156" s="1">
        <v>94</v>
      </c>
      <c r="I156" s="1">
        <v>46</v>
      </c>
      <c r="J156" s="1">
        <v>85</v>
      </c>
      <c r="K156" s="1">
        <v>12</v>
      </c>
    </row>
    <row r="157" spans="1:11" x14ac:dyDescent="0.3">
      <c r="A157" s="1">
        <v>156</v>
      </c>
      <c r="B157" s="1" t="s">
        <v>0</v>
      </c>
      <c r="C157" s="1">
        <v>1400000</v>
      </c>
      <c r="D157" s="1" t="s">
        <v>407</v>
      </c>
      <c r="E157" s="1">
        <v>40.570555560000003</v>
      </c>
      <c r="F157" s="1">
        <v>-74.679166699999996</v>
      </c>
      <c r="G157" s="2">
        <v>492.09809999999999</v>
      </c>
      <c r="H157" s="1">
        <v>95</v>
      </c>
      <c r="I157" s="1">
        <v>36</v>
      </c>
      <c r="J157" s="1">
        <v>56</v>
      </c>
      <c r="K157" s="1">
        <v>9</v>
      </c>
    </row>
    <row r="158" spans="1:11" x14ac:dyDescent="0.3">
      <c r="A158" s="1">
        <v>157</v>
      </c>
      <c r="B158" s="1" t="s">
        <v>0</v>
      </c>
      <c r="C158" s="1">
        <v>1400500</v>
      </c>
      <c r="D158" s="1" t="s">
        <v>408</v>
      </c>
      <c r="E158" s="1">
        <v>40.555555560000002</v>
      </c>
      <c r="F158" s="1">
        <v>-74.582777780000001</v>
      </c>
      <c r="G158" s="2">
        <v>1269.0951</v>
      </c>
      <c r="H158" s="1">
        <v>105</v>
      </c>
      <c r="I158" s="1">
        <v>78</v>
      </c>
      <c r="J158" s="1">
        <v>97</v>
      </c>
      <c r="K158" s="1">
        <v>28</v>
      </c>
    </row>
    <row r="159" spans="1:11" x14ac:dyDescent="0.3">
      <c r="A159" s="1">
        <v>158</v>
      </c>
      <c r="B159" s="1" t="s">
        <v>0</v>
      </c>
      <c r="C159" s="1">
        <v>1402000</v>
      </c>
      <c r="D159" s="1" t="s">
        <v>409</v>
      </c>
      <c r="E159" s="1">
        <v>40.475000000000001</v>
      </c>
      <c r="F159" s="1">
        <v>-74.575833299999999</v>
      </c>
      <c r="G159" s="2">
        <v>668.21741999999995</v>
      </c>
      <c r="H159" s="1">
        <v>97</v>
      </c>
      <c r="I159" s="1">
        <v>142</v>
      </c>
      <c r="J159" s="1">
        <v>174</v>
      </c>
      <c r="K159" s="1">
        <v>61</v>
      </c>
    </row>
    <row r="160" spans="1:11" x14ac:dyDescent="0.3">
      <c r="A160" s="1">
        <v>159</v>
      </c>
      <c r="B160" s="1" t="s">
        <v>0</v>
      </c>
      <c r="C160" s="1">
        <v>1403060</v>
      </c>
      <c r="D160" s="1" t="s">
        <v>410</v>
      </c>
      <c r="E160" s="1">
        <v>40.5511111</v>
      </c>
      <c r="F160" s="1">
        <v>-74.548333299999996</v>
      </c>
      <c r="G160" s="2">
        <v>2033.1421499999999</v>
      </c>
      <c r="H160" s="1">
        <v>85</v>
      </c>
      <c r="I160" s="1">
        <v>55</v>
      </c>
      <c r="J160" s="1">
        <v>72</v>
      </c>
      <c r="K160" s="1">
        <v>19</v>
      </c>
    </row>
    <row r="161" spans="1:11" x14ac:dyDescent="0.3">
      <c r="A161" s="1">
        <v>160</v>
      </c>
      <c r="B161" s="1" t="s">
        <v>0</v>
      </c>
      <c r="C161" s="1">
        <v>1407500</v>
      </c>
      <c r="D161" s="1" t="s">
        <v>411</v>
      </c>
      <c r="E161" s="1">
        <v>40.319722200000001</v>
      </c>
      <c r="F161" s="1">
        <v>-74.115555599999993</v>
      </c>
      <c r="G161" s="2">
        <v>127.427508</v>
      </c>
      <c r="H161" s="1">
        <v>95</v>
      </c>
      <c r="I161" s="1">
        <v>161</v>
      </c>
      <c r="J161" s="1">
        <v>160</v>
      </c>
      <c r="K161" s="1">
        <v>38</v>
      </c>
    </row>
    <row r="162" spans="1:11" x14ac:dyDescent="0.3">
      <c r="A162" s="1">
        <v>161</v>
      </c>
      <c r="B162" s="1" t="s">
        <v>0</v>
      </c>
      <c r="C162" s="1">
        <v>1408000</v>
      </c>
      <c r="D162" s="1" t="s">
        <v>412</v>
      </c>
      <c r="E162" s="1">
        <v>40.161388889999998</v>
      </c>
      <c r="F162" s="1">
        <v>-74.154722199999995</v>
      </c>
      <c r="G162" s="2">
        <v>113.95956</v>
      </c>
      <c r="H162" s="1">
        <v>85</v>
      </c>
      <c r="I162" s="1">
        <v>108</v>
      </c>
      <c r="J162" s="1">
        <v>153</v>
      </c>
      <c r="K162" s="1">
        <v>49</v>
      </c>
    </row>
    <row r="163" spans="1:11" x14ac:dyDescent="0.3">
      <c r="A163" s="1">
        <v>162</v>
      </c>
      <c r="B163" s="1" t="s">
        <v>0</v>
      </c>
      <c r="C163" s="1">
        <v>1408500</v>
      </c>
      <c r="D163" s="1" t="s">
        <v>413</v>
      </c>
      <c r="E163" s="1">
        <v>39.986388890000001</v>
      </c>
      <c r="F163" s="1">
        <v>-74.223333299999993</v>
      </c>
      <c r="G163" s="2">
        <v>318.56876999999997</v>
      </c>
      <c r="H163" s="1">
        <v>89</v>
      </c>
      <c r="I163" s="1">
        <v>348</v>
      </c>
      <c r="J163" s="1">
        <v>312</v>
      </c>
      <c r="K163" s="1">
        <v>191</v>
      </c>
    </row>
    <row r="164" spans="1:11" x14ac:dyDescent="0.3">
      <c r="A164" s="1">
        <v>163</v>
      </c>
      <c r="B164" s="1" t="s">
        <v>0</v>
      </c>
      <c r="C164" s="1">
        <v>1409500</v>
      </c>
      <c r="D164" s="1" t="s">
        <v>414</v>
      </c>
      <c r="E164" s="1">
        <v>39.641666669999999</v>
      </c>
      <c r="F164" s="1">
        <v>-74.650277779999996</v>
      </c>
      <c r="G164" s="2">
        <v>175.60132199999998</v>
      </c>
      <c r="H164" s="1">
        <v>78</v>
      </c>
      <c r="I164" s="1">
        <v>266</v>
      </c>
      <c r="J164" s="1">
        <v>292</v>
      </c>
      <c r="K164" s="1">
        <v>110</v>
      </c>
    </row>
    <row r="165" spans="1:11" x14ac:dyDescent="0.3">
      <c r="A165" s="1">
        <v>164</v>
      </c>
      <c r="B165" s="1" t="s">
        <v>0</v>
      </c>
      <c r="C165" s="1">
        <v>1410000</v>
      </c>
      <c r="D165" s="1" t="s">
        <v>415</v>
      </c>
      <c r="E165" s="1">
        <v>39.663944440000002</v>
      </c>
      <c r="F165" s="1">
        <v>-74.523444400000002</v>
      </c>
      <c r="G165" s="2">
        <v>187.77427499999999</v>
      </c>
      <c r="H165" s="1">
        <v>86</v>
      </c>
      <c r="I165" s="1">
        <v>300</v>
      </c>
      <c r="J165" s="1">
        <v>312</v>
      </c>
      <c r="K165" s="1">
        <v>99</v>
      </c>
    </row>
    <row r="166" spans="1:11" x14ac:dyDescent="0.3">
      <c r="A166" s="1">
        <v>165</v>
      </c>
      <c r="B166" s="1" t="s">
        <v>0</v>
      </c>
      <c r="C166" s="1">
        <v>1411000</v>
      </c>
      <c r="D166" s="1" t="s">
        <v>416</v>
      </c>
      <c r="E166" s="1">
        <v>39.5947222</v>
      </c>
      <c r="F166" s="1">
        <v>-74.851666699999996</v>
      </c>
      <c r="G166" s="2">
        <v>147.888429</v>
      </c>
      <c r="H166" s="1">
        <v>92</v>
      </c>
      <c r="I166" s="1">
        <v>304</v>
      </c>
      <c r="J166" s="1">
        <v>447</v>
      </c>
      <c r="K166" s="1">
        <v>175</v>
      </c>
    </row>
    <row r="167" spans="1:11" x14ac:dyDescent="0.3">
      <c r="A167" s="1">
        <v>166</v>
      </c>
      <c r="B167" s="1" t="s">
        <v>0</v>
      </c>
      <c r="C167" s="1">
        <v>1411500</v>
      </c>
      <c r="D167" s="1" t="s">
        <v>417</v>
      </c>
      <c r="E167" s="1">
        <v>39.49555556</v>
      </c>
      <c r="F167" s="1">
        <v>-75.076944400000002</v>
      </c>
      <c r="G167" s="2">
        <v>290.07887999999997</v>
      </c>
      <c r="H167" s="1">
        <v>84</v>
      </c>
      <c r="I167" s="1">
        <v>405</v>
      </c>
      <c r="J167" s="1">
        <v>469</v>
      </c>
      <c r="K167" s="1">
        <v>200</v>
      </c>
    </row>
    <row r="168" spans="1:11" x14ac:dyDescent="0.3">
      <c r="A168" s="1">
        <v>167</v>
      </c>
      <c r="B168" s="1" t="s">
        <v>0</v>
      </c>
      <c r="C168" s="1">
        <v>1417000</v>
      </c>
      <c r="D168" s="1" t="s">
        <v>418</v>
      </c>
      <c r="E168" s="1">
        <v>42.075000000000003</v>
      </c>
      <c r="F168" s="1">
        <v>-74.976388889999996</v>
      </c>
      <c r="G168" s="2">
        <v>963.47627999999997</v>
      </c>
      <c r="H168" s="1">
        <v>77</v>
      </c>
      <c r="I168" s="1">
        <v>162</v>
      </c>
      <c r="J168" s="1">
        <v>249</v>
      </c>
      <c r="K168" s="1">
        <v>85</v>
      </c>
    </row>
    <row r="169" spans="1:11" x14ac:dyDescent="0.3">
      <c r="A169" s="1">
        <v>168</v>
      </c>
      <c r="B169" s="1" t="s">
        <v>0</v>
      </c>
      <c r="C169" s="1">
        <v>1417500</v>
      </c>
      <c r="D169" s="1" t="s">
        <v>419</v>
      </c>
      <c r="E169" s="1">
        <v>42.024583300000003</v>
      </c>
      <c r="F169" s="1">
        <v>-75.119277780000004</v>
      </c>
      <c r="G169" s="2">
        <v>1186.21542</v>
      </c>
      <c r="H169" s="1">
        <v>74</v>
      </c>
      <c r="I169" s="1">
        <v>133</v>
      </c>
      <c r="J169" s="1">
        <v>230</v>
      </c>
      <c r="K169" s="1">
        <v>44</v>
      </c>
    </row>
    <row r="170" spans="1:11" x14ac:dyDescent="0.3">
      <c r="A170" s="1">
        <v>169</v>
      </c>
      <c r="B170" s="1" t="s">
        <v>0</v>
      </c>
      <c r="C170" s="1">
        <v>1420500</v>
      </c>
      <c r="D170" s="1" t="s">
        <v>420</v>
      </c>
      <c r="E170" s="1">
        <v>41.946416669999998</v>
      </c>
      <c r="F170" s="1">
        <v>-74.979666699999996</v>
      </c>
      <c r="G170" s="2">
        <v>624.18759</v>
      </c>
      <c r="H170" s="1">
        <v>104</v>
      </c>
      <c r="I170" s="1">
        <v>93</v>
      </c>
      <c r="J170" s="1">
        <v>97</v>
      </c>
      <c r="K170" s="1">
        <v>41</v>
      </c>
    </row>
    <row r="171" spans="1:11" x14ac:dyDescent="0.3">
      <c r="A171" s="1">
        <v>170</v>
      </c>
      <c r="B171" s="1" t="s">
        <v>0</v>
      </c>
      <c r="C171" s="1">
        <v>1421000</v>
      </c>
      <c r="D171" s="1" t="s">
        <v>421</v>
      </c>
      <c r="E171" s="1">
        <v>41.973555560000001</v>
      </c>
      <c r="F171" s="1">
        <v>-75.175194399999995</v>
      </c>
      <c r="G171" s="2">
        <v>2030.5521599999997</v>
      </c>
      <c r="H171" s="1">
        <v>106</v>
      </c>
      <c r="I171" s="1">
        <v>117</v>
      </c>
      <c r="J171" s="1">
        <v>147</v>
      </c>
      <c r="K171" s="1">
        <v>43</v>
      </c>
    </row>
    <row r="172" spans="1:11" x14ac:dyDescent="0.3">
      <c r="A172" s="1">
        <v>171</v>
      </c>
      <c r="B172" s="1" t="s">
        <v>0</v>
      </c>
      <c r="C172" s="1">
        <v>1426500</v>
      </c>
      <c r="D172" s="1" t="s">
        <v>422</v>
      </c>
      <c r="E172" s="1">
        <v>42.003027779999996</v>
      </c>
      <c r="F172" s="1">
        <v>-75.383527779999994</v>
      </c>
      <c r="G172" s="2">
        <v>1541.04405</v>
      </c>
      <c r="H172" s="1">
        <v>106</v>
      </c>
      <c r="I172" s="1">
        <v>203</v>
      </c>
      <c r="J172" s="1">
        <v>222</v>
      </c>
      <c r="K172" s="1">
        <v>46</v>
      </c>
    </row>
    <row r="173" spans="1:11" x14ac:dyDescent="0.3">
      <c r="A173" s="1">
        <v>172</v>
      </c>
      <c r="B173" s="1" t="s">
        <v>0</v>
      </c>
      <c r="C173" s="1">
        <v>1428500</v>
      </c>
      <c r="D173" s="1" t="s">
        <v>423</v>
      </c>
      <c r="E173" s="1">
        <v>41.508749999999999</v>
      </c>
      <c r="F173" s="1">
        <v>-74.9860556</v>
      </c>
      <c r="G173" s="2">
        <v>5231.7797999999993</v>
      </c>
      <c r="H173" s="1">
        <v>77</v>
      </c>
      <c r="I173" s="1">
        <v>70</v>
      </c>
      <c r="J173" s="1">
        <v>116</v>
      </c>
      <c r="K173" s="1">
        <v>30</v>
      </c>
    </row>
    <row r="174" spans="1:11" x14ac:dyDescent="0.3">
      <c r="A174" s="1">
        <v>173</v>
      </c>
      <c r="B174" s="1" t="s">
        <v>0</v>
      </c>
      <c r="C174" s="1">
        <v>1431500</v>
      </c>
      <c r="D174" s="1" t="s">
        <v>424</v>
      </c>
      <c r="E174" s="1">
        <v>41.476200200000001</v>
      </c>
      <c r="F174" s="1">
        <v>-75.172118600000005</v>
      </c>
      <c r="G174" s="2">
        <v>751.09709999999995</v>
      </c>
      <c r="H174" s="1">
        <v>90</v>
      </c>
      <c r="I174" s="1">
        <v>98</v>
      </c>
      <c r="J174" s="1">
        <v>147</v>
      </c>
      <c r="K174" s="1">
        <v>56</v>
      </c>
    </row>
    <row r="175" spans="1:11" x14ac:dyDescent="0.3">
      <c r="A175" s="1">
        <v>174</v>
      </c>
      <c r="B175" s="1" t="s">
        <v>0</v>
      </c>
      <c r="C175" s="1">
        <v>1434000</v>
      </c>
      <c r="D175" s="1" t="s">
        <v>425</v>
      </c>
      <c r="E175" s="1">
        <v>41.37055556</v>
      </c>
      <c r="F175" s="1">
        <v>-74.697500000000005</v>
      </c>
      <c r="G175" s="2">
        <v>7951.269299999999</v>
      </c>
      <c r="H175" s="1">
        <v>114</v>
      </c>
      <c r="I175" s="1">
        <v>153</v>
      </c>
      <c r="J175" s="1">
        <v>187</v>
      </c>
      <c r="K175" s="1">
        <v>73</v>
      </c>
    </row>
    <row r="176" spans="1:11" x14ac:dyDescent="0.3">
      <c r="A176" s="1">
        <v>175</v>
      </c>
      <c r="B176" s="1" t="s">
        <v>0</v>
      </c>
      <c r="C176" s="1">
        <v>1436000</v>
      </c>
      <c r="D176" s="1" t="s">
        <v>426</v>
      </c>
      <c r="E176" s="1">
        <v>41.82</v>
      </c>
      <c r="F176" s="1">
        <v>-74.635555600000004</v>
      </c>
      <c r="G176" s="2">
        <v>239.83307399999995</v>
      </c>
      <c r="H176" s="1">
        <v>76</v>
      </c>
      <c r="I176" s="1">
        <v>281</v>
      </c>
      <c r="J176" s="1">
        <v>393</v>
      </c>
      <c r="K176" s="1">
        <v>190</v>
      </c>
    </row>
    <row r="177" spans="1:11" x14ac:dyDescent="0.3">
      <c r="A177" s="1">
        <v>176</v>
      </c>
      <c r="B177" s="1" t="s">
        <v>0</v>
      </c>
      <c r="C177" s="1">
        <v>1437500</v>
      </c>
      <c r="D177" s="1" t="s">
        <v>427</v>
      </c>
      <c r="E177" s="1">
        <v>41.441111100000001</v>
      </c>
      <c r="F177" s="1">
        <v>-74.601944399999994</v>
      </c>
      <c r="G177" s="2">
        <v>795.1269299999999</v>
      </c>
      <c r="H177" s="1">
        <v>80</v>
      </c>
      <c r="I177" s="1">
        <v>158</v>
      </c>
      <c r="J177" s="1">
        <v>194</v>
      </c>
      <c r="K177" s="1">
        <v>79</v>
      </c>
    </row>
    <row r="178" spans="1:11" x14ac:dyDescent="0.3">
      <c r="A178" s="1">
        <v>177</v>
      </c>
      <c r="B178" s="1" t="s">
        <v>0</v>
      </c>
      <c r="C178" s="1">
        <v>1438500</v>
      </c>
      <c r="D178" s="1" t="s">
        <v>428</v>
      </c>
      <c r="E178" s="1">
        <v>41.309166670000003</v>
      </c>
      <c r="F178" s="1">
        <v>-74.795277780000006</v>
      </c>
      <c r="G178" s="2">
        <v>9013.1651999999995</v>
      </c>
      <c r="H178" s="1">
        <v>83</v>
      </c>
      <c r="I178" s="1">
        <v>64</v>
      </c>
      <c r="J178" s="1">
        <v>119</v>
      </c>
      <c r="K178" s="1">
        <v>38</v>
      </c>
    </row>
    <row r="179" spans="1:11" x14ac:dyDescent="0.3">
      <c r="A179" s="1">
        <v>178</v>
      </c>
      <c r="B179" s="1" t="s">
        <v>0</v>
      </c>
      <c r="C179" s="1">
        <v>1445500</v>
      </c>
      <c r="D179" s="1" t="s">
        <v>429</v>
      </c>
      <c r="E179" s="1">
        <v>40.830555560000001</v>
      </c>
      <c r="F179" s="1">
        <v>-74.977777779999997</v>
      </c>
      <c r="G179" s="2">
        <v>274.53893999999997</v>
      </c>
      <c r="H179" s="1">
        <v>95</v>
      </c>
      <c r="I179" s="1">
        <v>129</v>
      </c>
      <c r="J179" s="1">
        <v>195</v>
      </c>
      <c r="K179" s="1">
        <v>44</v>
      </c>
    </row>
    <row r="180" spans="1:11" x14ac:dyDescent="0.3">
      <c r="A180" s="1">
        <v>179</v>
      </c>
      <c r="B180" s="1" t="s">
        <v>0</v>
      </c>
      <c r="C180" s="1">
        <v>1446500</v>
      </c>
      <c r="D180" s="1" t="s">
        <v>430</v>
      </c>
      <c r="E180" s="1">
        <v>40.826388889999997</v>
      </c>
      <c r="F180" s="1">
        <v>-75.082499999999996</v>
      </c>
      <c r="G180" s="2">
        <v>11745.604649999999</v>
      </c>
      <c r="H180" s="1">
        <v>95</v>
      </c>
      <c r="I180" s="1">
        <v>121</v>
      </c>
      <c r="J180" s="1">
        <v>172</v>
      </c>
      <c r="K180" s="1">
        <v>54</v>
      </c>
    </row>
    <row r="181" spans="1:11" x14ac:dyDescent="0.3">
      <c r="A181" s="1">
        <v>180</v>
      </c>
      <c r="B181" s="1" t="s">
        <v>0</v>
      </c>
      <c r="C181" s="1">
        <v>1447500</v>
      </c>
      <c r="D181" s="1" t="s">
        <v>431</v>
      </c>
      <c r="E181" s="1">
        <v>41.130362599999998</v>
      </c>
      <c r="F181" s="1">
        <v>-75.625467</v>
      </c>
      <c r="G181" s="2">
        <v>237.502083</v>
      </c>
      <c r="H181" s="1">
        <v>75</v>
      </c>
      <c r="I181" s="1">
        <v>151</v>
      </c>
      <c r="J181" s="1">
        <v>171</v>
      </c>
      <c r="K181" s="1">
        <v>86</v>
      </c>
    </row>
    <row r="182" spans="1:11" x14ac:dyDescent="0.3">
      <c r="A182" s="1">
        <v>181</v>
      </c>
      <c r="B182" s="1" t="s">
        <v>0</v>
      </c>
      <c r="C182" s="1">
        <v>1450500</v>
      </c>
      <c r="D182" s="1" t="s">
        <v>432</v>
      </c>
      <c r="E182" s="1">
        <v>40.806204700000002</v>
      </c>
      <c r="F182" s="1">
        <v>-75.597964300000001</v>
      </c>
      <c r="G182" s="2">
        <v>198.652233</v>
      </c>
      <c r="H182" s="1">
        <v>78</v>
      </c>
      <c r="I182" s="1">
        <v>109</v>
      </c>
      <c r="J182" s="1">
        <v>133</v>
      </c>
      <c r="K182" s="1">
        <v>43</v>
      </c>
    </row>
    <row r="183" spans="1:11" x14ac:dyDescent="0.3">
      <c r="A183" s="1">
        <v>182</v>
      </c>
      <c r="B183" s="1" t="s">
        <v>0</v>
      </c>
      <c r="C183" s="1">
        <v>1452000</v>
      </c>
      <c r="D183" s="1" t="s">
        <v>433</v>
      </c>
      <c r="E183" s="1">
        <v>40.623152670000003</v>
      </c>
      <c r="F183" s="1">
        <v>-75.482405299999996</v>
      </c>
      <c r="G183" s="2">
        <v>196.32124199999998</v>
      </c>
      <c r="H183" s="1">
        <v>73</v>
      </c>
      <c r="I183" s="1">
        <v>93</v>
      </c>
      <c r="J183" s="1">
        <v>119</v>
      </c>
      <c r="K183" s="1">
        <v>38</v>
      </c>
    </row>
    <row r="184" spans="1:11" x14ac:dyDescent="0.3">
      <c r="A184" s="1">
        <v>183</v>
      </c>
      <c r="B184" s="1" t="s">
        <v>0</v>
      </c>
      <c r="C184" s="1">
        <v>1452500</v>
      </c>
      <c r="D184" s="1" t="s">
        <v>434</v>
      </c>
      <c r="E184" s="1">
        <v>40.641209099999998</v>
      </c>
      <c r="F184" s="1">
        <v>-75.379347089999996</v>
      </c>
      <c r="G184" s="2">
        <v>115.254555</v>
      </c>
      <c r="H184" s="1">
        <v>70</v>
      </c>
      <c r="I184" s="1">
        <v>97</v>
      </c>
      <c r="J184" s="1">
        <v>148</v>
      </c>
      <c r="K184" s="1">
        <v>36</v>
      </c>
    </row>
    <row r="185" spans="1:11" x14ac:dyDescent="0.3">
      <c r="A185" s="1">
        <v>184</v>
      </c>
      <c r="B185" s="1" t="s">
        <v>0</v>
      </c>
      <c r="C185" s="1">
        <v>1453000</v>
      </c>
      <c r="D185" s="1" t="s">
        <v>435</v>
      </c>
      <c r="E185" s="1">
        <v>40.615376099999999</v>
      </c>
      <c r="F185" s="1">
        <v>-75.378791399999997</v>
      </c>
      <c r="G185" s="2">
        <v>3312.5972099999999</v>
      </c>
      <c r="H185" s="1">
        <v>112</v>
      </c>
      <c r="I185" s="1">
        <v>126</v>
      </c>
      <c r="J185" s="1">
        <v>150</v>
      </c>
      <c r="K185" s="1">
        <v>70</v>
      </c>
    </row>
    <row r="186" spans="1:11" x14ac:dyDescent="0.3">
      <c r="A186" s="1">
        <v>185</v>
      </c>
      <c r="B186" s="1" t="s">
        <v>0</v>
      </c>
      <c r="C186" s="1">
        <v>1455500</v>
      </c>
      <c r="D186" s="1" t="s">
        <v>436</v>
      </c>
      <c r="E186" s="1">
        <v>40.917222199999998</v>
      </c>
      <c r="F186" s="1">
        <v>-74.665555600000005</v>
      </c>
      <c r="G186" s="2">
        <v>65.526747</v>
      </c>
      <c r="H186" s="1">
        <v>83</v>
      </c>
      <c r="I186" s="1">
        <v>236</v>
      </c>
      <c r="J186" s="1">
        <v>337</v>
      </c>
      <c r="K186" s="1">
        <v>155</v>
      </c>
    </row>
    <row r="187" spans="1:11" x14ac:dyDescent="0.3">
      <c r="A187" s="1">
        <v>186</v>
      </c>
      <c r="B187" s="1" t="s">
        <v>0</v>
      </c>
      <c r="C187" s="1">
        <v>1457000</v>
      </c>
      <c r="D187" s="1" t="s">
        <v>437</v>
      </c>
      <c r="E187" s="1">
        <v>40.6722222</v>
      </c>
      <c r="F187" s="1">
        <v>-75.060833299999999</v>
      </c>
      <c r="G187" s="2">
        <v>365.18858999999998</v>
      </c>
      <c r="H187" s="1">
        <v>97</v>
      </c>
      <c r="I187" s="1">
        <v>135</v>
      </c>
      <c r="J187" s="1">
        <v>222</v>
      </c>
      <c r="K187" s="1">
        <v>48</v>
      </c>
    </row>
    <row r="188" spans="1:11" x14ac:dyDescent="0.3">
      <c r="A188" s="1">
        <v>187</v>
      </c>
      <c r="B188" s="1" t="s">
        <v>0</v>
      </c>
      <c r="C188" s="1">
        <v>1459500</v>
      </c>
      <c r="D188" s="1" t="s">
        <v>438</v>
      </c>
      <c r="E188" s="1">
        <v>40.433715100000001</v>
      </c>
      <c r="F188" s="1">
        <v>-75.116560899999996</v>
      </c>
      <c r="G188" s="2">
        <v>252.26502600000001</v>
      </c>
      <c r="H188" s="1">
        <v>82</v>
      </c>
      <c r="I188" s="1">
        <v>95</v>
      </c>
      <c r="J188" s="1">
        <v>110</v>
      </c>
      <c r="K188" s="1">
        <v>41</v>
      </c>
    </row>
    <row r="189" spans="1:11" x14ac:dyDescent="0.3">
      <c r="A189" s="1">
        <v>188</v>
      </c>
      <c r="B189" s="1" t="s">
        <v>0</v>
      </c>
      <c r="C189" s="1">
        <v>1464000</v>
      </c>
      <c r="D189" s="1" t="s">
        <v>439</v>
      </c>
      <c r="E189" s="1">
        <v>40.224166670000002</v>
      </c>
      <c r="F189" s="1">
        <v>-74.749166700000004</v>
      </c>
      <c r="G189" s="2">
        <v>234.65309399999995</v>
      </c>
      <c r="H189" s="1">
        <v>93</v>
      </c>
      <c r="I189" s="1">
        <v>84</v>
      </c>
      <c r="J189" s="1">
        <v>144</v>
      </c>
      <c r="K189" s="1">
        <v>45</v>
      </c>
    </row>
    <row r="190" spans="1:11" x14ac:dyDescent="0.3">
      <c r="A190" s="1">
        <v>189</v>
      </c>
      <c r="B190" s="1" t="s">
        <v>0</v>
      </c>
      <c r="C190" s="1">
        <v>1464500</v>
      </c>
      <c r="D190" s="1" t="s">
        <v>440</v>
      </c>
      <c r="E190" s="1">
        <v>40.137222199999997</v>
      </c>
      <c r="F190" s="1">
        <v>-74.599999999999994</v>
      </c>
      <c r="G190" s="2">
        <v>211.08418499999999</v>
      </c>
      <c r="H190" s="1">
        <v>77</v>
      </c>
      <c r="I190" s="1">
        <v>169</v>
      </c>
      <c r="J190" s="1">
        <v>197</v>
      </c>
      <c r="K190" s="1">
        <v>86</v>
      </c>
    </row>
    <row r="191" spans="1:11" x14ac:dyDescent="0.3">
      <c r="A191" s="1">
        <v>190</v>
      </c>
      <c r="B191" s="1" t="s">
        <v>0</v>
      </c>
      <c r="C191" s="1">
        <v>1467000</v>
      </c>
      <c r="D191" s="1" t="s">
        <v>441</v>
      </c>
      <c r="E191" s="1">
        <v>39.97</v>
      </c>
      <c r="F191" s="1">
        <v>-74.684444400000004</v>
      </c>
      <c r="G191" s="2">
        <v>305.61881999999997</v>
      </c>
      <c r="H191" s="1">
        <v>96</v>
      </c>
      <c r="I191" s="1">
        <v>421</v>
      </c>
      <c r="J191" s="1">
        <v>481</v>
      </c>
      <c r="K191" s="1">
        <v>250</v>
      </c>
    </row>
    <row r="192" spans="1:11" x14ac:dyDescent="0.3">
      <c r="A192" s="1">
        <v>191</v>
      </c>
      <c r="B192" s="1" t="s">
        <v>0</v>
      </c>
      <c r="C192" s="1">
        <v>1469500</v>
      </c>
      <c r="D192" s="1" t="s">
        <v>442</v>
      </c>
      <c r="E192" s="1">
        <v>40.807033269999998</v>
      </c>
      <c r="F192" s="1">
        <v>-75.971870890000005</v>
      </c>
      <c r="G192" s="2">
        <v>111.11057099999999</v>
      </c>
      <c r="H192" s="1">
        <v>98</v>
      </c>
      <c r="I192" s="1">
        <v>156</v>
      </c>
      <c r="J192" s="1">
        <v>223</v>
      </c>
      <c r="K192" s="1">
        <v>90</v>
      </c>
    </row>
    <row r="193" spans="1:11" x14ac:dyDescent="0.3">
      <c r="A193" s="1">
        <v>192</v>
      </c>
      <c r="B193" s="1" t="s">
        <v>0</v>
      </c>
      <c r="C193" s="1">
        <v>1470500</v>
      </c>
      <c r="D193" s="1" t="s">
        <v>443</v>
      </c>
      <c r="E193" s="1">
        <v>40.522593200000003</v>
      </c>
      <c r="F193" s="1">
        <v>-75.998268190000005</v>
      </c>
      <c r="G193" s="2">
        <v>919.44644999999991</v>
      </c>
      <c r="H193" s="1">
        <v>71</v>
      </c>
      <c r="I193" s="1">
        <v>65</v>
      </c>
      <c r="J193" s="1">
        <v>94</v>
      </c>
      <c r="K193" s="1">
        <v>33</v>
      </c>
    </row>
    <row r="194" spans="1:11" x14ac:dyDescent="0.3">
      <c r="A194" s="1">
        <v>193</v>
      </c>
      <c r="B194" s="1" t="s">
        <v>0</v>
      </c>
      <c r="C194" s="1">
        <v>1472000</v>
      </c>
      <c r="D194" s="1" t="s">
        <v>444</v>
      </c>
      <c r="E194" s="1">
        <v>40.2417631</v>
      </c>
      <c r="F194" s="1">
        <v>-75.651575199999996</v>
      </c>
      <c r="G194" s="2">
        <v>2970.7185299999996</v>
      </c>
      <c r="H194" s="1">
        <v>91</v>
      </c>
      <c r="I194" s="1">
        <v>133</v>
      </c>
      <c r="J194" s="1">
        <v>135</v>
      </c>
      <c r="K194" s="1">
        <v>51</v>
      </c>
    </row>
    <row r="195" spans="1:11" x14ac:dyDescent="0.3">
      <c r="A195" s="1">
        <v>194</v>
      </c>
      <c r="B195" s="1" t="s">
        <v>0</v>
      </c>
      <c r="C195" s="1">
        <v>1473000</v>
      </c>
      <c r="D195" s="1" t="s">
        <v>445</v>
      </c>
      <c r="E195" s="1">
        <v>40.229547250000003</v>
      </c>
      <c r="F195" s="1">
        <v>-75.451566999999997</v>
      </c>
      <c r="G195" s="2">
        <v>722.6072099999999</v>
      </c>
      <c r="H195" s="1">
        <v>103</v>
      </c>
      <c r="I195" s="1">
        <v>139</v>
      </c>
      <c r="J195" s="1">
        <v>161</v>
      </c>
      <c r="K195" s="1">
        <v>40</v>
      </c>
    </row>
    <row r="196" spans="1:11" x14ac:dyDescent="0.3">
      <c r="A196" s="1">
        <v>195</v>
      </c>
      <c r="B196" s="1" t="s">
        <v>0</v>
      </c>
      <c r="C196" s="1">
        <v>1474500</v>
      </c>
      <c r="D196" s="1" t="s">
        <v>446</v>
      </c>
      <c r="E196" s="1">
        <v>39.967890500000003</v>
      </c>
      <c r="F196" s="1">
        <v>-75.188512299999999</v>
      </c>
      <c r="G196" s="2">
        <v>4902.8510699999997</v>
      </c>
      <c r="H196" s="1">
        <v>88</v>
      </c>
      <c r="I196" s="1">
        <v>77</v>
      </c>
      <c r="J196" s="1">
        <v>102</v>
      </c>
      <c r="K196" s="1">
        <v>39</v>
      </c>
    </row>
    <row r="197" spans="1:11" x14ac:dyDescent="0.3">
      <c r="A197" s="1">
        <v>196</v>
      </c>
      <c r="B197" s="1" t="s">
        <v>0</v>
      </c>
      <c r="C197" s="1">
        <v>1477000</v>
      </c>
      <c r="D197" s="1" t="s">
        <v>447</v>
      </c>
      <c r="E197" s="1">
        <v>39.869000900000003</v>
      </c>
      <c r="F197" s="1">
        <v>-75.408249400000003</v>
      </c>
      <c r="G197" s="2">
        <v>158.248389</v>
      </c>
      <c r="H197" s="1">
        <v>86</v>
      </c>
      <c r="I197" s="1">
        <v>50</v>
      </c>
      <c r="J197" s="1">
        <v>91</v>
      </c>
      <c r="K197" s="1">
        <v>19</v>
      </c>
    </row>
    <row r="198" spans="1:11" x14ac:dyDescent="0.3">
      <c r="A198" s="1">
        <v>197</v>
      </c>
      <c r="B198" s="1" t="s">
        <v>0</v>
      </c>
      <c r="C198" s="1">
        <v>1478000</v>
      </c>
      <c r="D198" s="1" t="s">
        <v>448</v>
      </c>
      <c r="E198" s="1">
        <v>39.637388889999997</v>
      </c>
      <c r="F198" s="1">
        <v>-75.727888890000003</v>
      </c>
      <c r="G198" s="2">
        <v>53.094794999999998</v>
      </c>
      <c r="H198" s="1">
        <v>75</v>
      </c>
      <c r="I198" s="1">
        <v>21</v>
      </c>
      <c r="J198" s="1">
        <v>45</v>
      </c>
      <c r="K198" s="1">
        <v>8</v>
      </c>
    </row>
    <row r="199" spans="1:11" x14ac:dyDescent="0.3">
      <c r="A199" s="1">
        <v>198</v>
      </c>
      <c r="B199" s="1" t="s">
        <v>0</v>
      </c>
      <c r="C199" s="1">
        <v>1479000</v>
      </c>
      <c r="D199" s="1" t="s">
        <v>449</v>
      </c>
      <c r="E199" s="1">
        <v>39.699222200000001</v>
      </c>
      <c r="F199" s="1">
        <v>-75.675027779999994</v>
      </c>
      <c r="G199" s="2">
        <v>230.76810899999995</v>
      </c>
      <c r="H199" s="1">
        <v>78</v>
      </c>
      <c r="I199" s="1">
        <v>25</v>
      </c>
      <c r="J199" s="1">
        <v>63</v>
      </c>
      <c r="K199" s="1">
        <v>17</v>
      </c>
    </row>
    <row r="200" spans="1:11" x14ac:dyDescent="0.3">
      <c r="A200" s="1">
        <v>199</v>
      </c>
      <c r="B200" s="1" t="s">
        <v>0</v>
      </c>
      <c r="C200" s="1">
        <v>1480000</v>
      </c>
      <c r="D200" s="1" t="s">
        <v>450</v>
      </c>
      <c r="E200" s="1">
        <v>39.762805559999997</v>
      </c>
      <c r="F200" s="1">
        <v>-75.636499999999998</v>
      </c>
      <c r="G200" s="2">
        <v>121.72953</v>
      </c>
      <c r="H200" s="1">
        <v>75</v>
      </c>
      <c r="I200" s="1">
        <v>25</v>
      </c>
      <c r="J200" s="1">
        <v>75</v>
      </c>
      <c r="K200" s="1">
        <v>19</v>
      </c>
    </row>
    <row r="201" spans="1:11" x14ac:dyDescent="0.3">
      <c r="A201" s="1">
        <v>200</v>
      </c>
      <c r="B201" s="1" t="s">
        <v>0</v>
      </c>
      <c r="C201" s="1">
        <v>1481000</v>
      </c>
      <c r="D201" s="1" t="s">
        <v>451</v>
      </c>
      <c r="E201" s="1">
        <v>39.869832799999998</v>
      </c>
      <c r="F201" s="1">
        <v>-75.593262300000006</v>
      </c>
      <c r="G201" s="2">
        <v>743.3271299999999</v>
      </c>
      <c r="H201" s="1">
        <v>97</v>
      </c>
      <c r="I201" s="1">
        <v>76</v>
      </c>
      <c r="J201" s="1">
        <v>130</v>
      </c>
      <c r="K201" s="1">
        <v>32</v>
      </c>
    </row>
    <row r="202" spans="1:11" x14ac:dyDescent="0.3">
      <c r="A202" s="1">
        <v>201</v>
      </c>
      <c r="B202" s="1" t="s">
        <v>0</v>
      </c>
      <c r="C202" s="1">
        <v>1481500</v>
      </c>
      <c r="D202" s="1" t="s">
        <v>452</v>
      </c>
      <c r="E202" s="1">
        <v>39.769500000000001</v>
      </c>
      <c r="F202" s="1">
        <v>-75.576694399999994</v>
      </c>
      <c r="G202" s="2">
        <v>813.25685999999996</v>
      </c>
      <c r="H202" s="1">
        <v>71</v>
      </c>
      <c r="I202" s="1">
        <v>103</v>
      </c>
      <c r="J202" s="1">
        <v>143</v>
      </c>
      <c r="K202" s="1">
        <v>50</v>
      </c>
    </row>
    <row r="203" spans="1:11" x14ac:dyDescent="0.3">
      <c r="A203" s="1">
        <v>202</v>
      </c>
      <c r="B203" s="1" t="s">
        <v>0</v>
      </c>
      <c r="C203" s="1">
        <v>1482500</v>
      </c>
      <c r="D203" s="1" t="s">
        <v>453</v>
      </c>
      <c r="E203" s="1">
        <v>39.643888889999999</v>
      </c>
      <c r="F203" s="1">
        <v>-75.330277780000003</v>
      </c>
      <c r="G203" s="2">
        <v>37.813853999999999</v>
      </c>
      <c r="H203" s="1">
        <v>71</v>
      </c>
      <c r="I203" s="1">
        <v>137</v>
      </c>
      <c r="J203" s="1">
        <v>157</v>
      </c>
      <c r="K203" s="1">
        <v>71</v>
      </c>
    </row>
    <row r="204" spans="1:11" x14ac:dyDescent="0.3">
      <c r="A204" s="1">
        <v>203</v>
      </c>
      <c r="B204" s="1" t="s">
        <v>0</v>
      </c>
      <c r="C204" s="1">
        <v>1495000</v>
      </c>
      <c r="D204" s="1" t="s">
        <v>454</v>
      </c>
      <c r="E204" s="1">
        <v>39.667583299999997</v>
      </c>
      <c r="F204" s="1">
        <v>-75.825583300000005</v>
      </c>
      <c r="G204" s="2">
        <v>133.643484</v>
      </c>
      <c r="H204" s="1">
        <v>86</v>
      </c>
      <c r="I204" s="1">
        <v>124</v>
      </c>
      <c r="J204" s="1">
        <v>156</v>
      </c>
      <c r="K204" s="1">
        <v>63</v>
      </c>
    </row>
    <row r="205" spans="1:11" x14ac:dyDescent="0.3">
      <c r="A205" s="1">
        <v>204</v>
      </c>
      <c r="B205" s="1" t="s">
        <v>0</v>
      </c>
      <c r="C205" s="1">
        <v>1500000</v>
      </c>
      <c r="D205" s="1" t="s">
        <v>455</v>
      </c>
      <c r="E205" s="1">
        <v>42.3333333</v>
      </c>
      <c r="F205" s="1">
        <v>-75.234999999999999</v>
      </c>
      <c r="G205" s="2">
        <v>266.76896999999997</v>
      </c>
      <c r="H205" s="1">
        <v>78</v>
      </c>
      <c r="I205" s="1">
        <v>104</v>
      </c>
      <c r="J205" s="1">
        <v>106</v>
      </c>
      <c r="K205" s="1">
        <v>43</v>
      </c>
    </row>
    <row r="206" spans="1:11" x14ac:dyDescent="0.3">
      <c r="A206" s="1">
        <v>205</v>
      </c>
      <c r="B206" s="1" t="s">
        <v>0</v>
      </c>
      <c r="C206" s="1">
        <v>1500500</v>
      </c>
      <c r="D206" s="1" t="s">
        <v>456</v>
      </c>
      <c r="E206" s="1">
        <v>42.321388890000001</v>
      </c>
      <c r="F206" s="1">
        <v>-75.316666699999999</v>
      </c>
      <c r="G206" s="2">
        <v>2543.3701799999999</v>
      </c>
      <c r="H206" s="1">
        <v>82</v>
      </c>
      <c r="I206" s="1">
        <v>76</v>
      </c>
      <c r="J206" s="1">
        <v>94</v>
      </c>
      <c r="K206" s="1">
        <v>36</v>
      </c>
    </row>
    <row r="207" spans="1:11" x14ac:dyDescent="0.3">
      <c r="A207" s="1">
        <v>206</v>
      </c>
      <c r="B207" s="1" t="s">
        <v>0</v>
      </c>
      <c r="C207" s="1">
        <v>1502500</v>
      </c>
      <c r="D207" s="1" t="s">
        <v>457</v>
      </c>
      <c r="E207" s="1">
        <v>42.377777780000002</v>
      </c>
      <c r="F207" s="1">
        <v>-75.406111100000004</v>
      </c>
      <c r="G207" s="2">
        <v>1346.7947999999999</v>
      </c>
      <c r="H207" s="1">
        <v>86</v>
      </c>
      <c r="I207" s="1">
        <v>98</v>
      </c>
      <c r="J207" s="1">
        <v>139</v>
      </c>
      <c r="K207" s="1">
        <v>51</v>
      </c>
    </row>
    <row r="208" spans="1:11" x14ac:dyDescent="0.3">
      <c r="A208" s="1">
        <v>207</v>
      </c>
      <c r="B208" s="1" t="s">
        <v>0</v>
      </c>
      <c r="C208" s="1">
        <v>1503000</v>
      </c>
      <c r="D208" s="1" t="s">
        <v>458</v>
      </c>
      <c r="E208" s="1">
        <v>42.035277780000001</v>
      </c>
      <c r="F208" s="1">
        <v>-75.803055599999993</v>
      </c>
      <c r="G208" s="2">
        <v>5780.8576799999992</v>
      </c>
      <c r="H208" s="1">
        <v>105</v>
      </c>
      <c r="I208" s="1">
        <v>124</v>
      </c>
      <c r="J208" s="1">
        <v>114</v>
      </c>
      <c r="K208" s="1">
        <v>56</v>
      </c>
    </row>
    <row r="209" spans="1:11" x14ac:dyDescent="0.3">
      <c r="A209" s="1">
        <v>208</v>
      </c>
      <c r="B209" s="1" t="s">
        <v>0</v>
      </c>
      <c r="C209" s="1">
        <v>1505000</v>
      </c>
      <c r="D209" s="1" t="s">
        <v>459</v>
      </c>
      <c r="E209" s="1">
        <v>42.678611099999998</v>
      </c>
      <c r="F209" s="1">
        <v>-75.510555600000004</v>
      </c>
      <c r="G209" s="2">
        <v>681.16736999999989</v>
      </c>
      <c r="H209" s="1">
        <v>81</v>
      </c>
      <c r="I209" s="1">
        <v>82</v>
      </c>
      <c r="J209" s="1">
        <v>94</v>
      </c>
      <c r="K209" s="1">
        <v>40</v>
      </c>
    </row>
    <row r="210" spans="1:11" x14ac:dyDescent="0.3">
      <c r="A210" s="1">
        <v>209</v>
      </c>
      <c r="B210" s="1" t="s">
        <v>0</v>
      </c>
      <c r="C210" s="1">
        <v>1509000</v>
      </c>
      <c r="D210" s="1" t="s">
        <v>460</v>
      </c>
      <c r="E210" s="1">
        <v>42.602777779999997</v>
      </c>
      <c r="F210" s="1">
        <v>-76.159444399999998</v>
      </c>
      <c r="G210" s="2">
        <v>756.27707999999996</v>
      </c>
      <c r="H210" s="1">
        <v>79</v>
      </c>
      <c r="I210" s="1">
        <v>82</v>
      </c>
      <c r="J210" s="1">
        <v>137</v>
      </c>
      <c r="K210" s="1">
        <v>55</v>
      </c>
    </row>
    <row r="211" spans="1:11" x14ac:dyDescent="0.3">
      <c r="A211" s="1">
        <v>210</v>
      </c>
      <c r="B211" s="1" t="s">
        <v>0</v>
      </c>
      <c r="C211" s="1">
        <v>1512500</v>
      </c>
      <c r="D211" s="1" t="s">
        <v>461</v>
      </c>
      <c r="E211" s="1">
        <v>42.218055560000003</v>
      </c>
      <c r="F211" s="1">
        <v>-75.848333299999993</v>
      </c>
      <c r="G211" s="2">
        <v>3840.9551699999997</v>
      </c>
      <c r="H211" s="1">
        <v>105</v>
      </c>
      <c r="I211" s="1">
        <v>116</v>
      </c>
      <c r="J211" s="1">
        <v>133</v>
      </c>
      <c r="K211" s="1">
        <v>71</v>
      </c>
    </row>
    <row r="212" spans="1:11" x14ac:dyDescent="0.3">
      <c r="A212" s="1">
        <v>211</v>
      </c>
      <c r="B212" s="1" t="s">
        <v>0</v>
      </c>
      <c r="C212" s="1">
        <v>1515000</v>
      </c>
      <c r="D212" s="1" t="s">
        <v>462</v>
      </c>
      <c r="E212" s="1">
        <v>41.9847222</v>
      </c>
      <c r="F212" s="1">
        <v>-76.501111100000003</v>
      </c>
      <c r="G212" s="2">
        <v>12362.022269999999</v>
      </c>
      <c r="H212" s="1">
        <v>82</v>
      </c>
      <c r="I212" s="1">
        <v>101</v>
      </c>
      <c r="J212" s="1">
        <v>99</v>
      </c>
      <c r="K212" s="1">
        <v>43</v>
      </c>
    </row>
    <row r="213" spans="1:11" x14ac:dyDescent="0.3">
      <c r="A213" s="1">
        <v>212</v>
      </c>
      <c r="B213" s="1" t="s">
        <v>0</v>
      </c>
      <c r="C213" s="1">
        <v>1520500</v>
      </c>
      <c r="D213" s="1" t="s">
        <v>463</v>
      </c>
      <c r="E213" s="1">
        <v>42.028611099999999</v>
      </c>
      <c r="F213" s="1">
        <v>-77.132222200000001</v>
      </c>
      <c r="G213" s="2">
        <v>1996.8822899999998</v>
      </c>
      <c r="H213" s="1">
        <v>88</v>
      </c>
      <c r="I213" s="1">
        <v>59</v>
      </c>
      <c r="J213" s="1">
        <v>77</v>
      </c>
      <c r="K213" s="1">
        <v>32</v>
      </c>
    </row>
    <row r="214" spans="1:11" x14ac:dyDescent="0.3">
      <c r="A214" s="1">
        <v>213</v>
      </c>
      <c r="B214" s="1" t="s">
        <v>0</v>
      </c>
      <c r="C214" s="1">
        <v>1521500</v>
      </c>
      <c r="D214" s="1" t="s">
        <v>464</v>
      </c>
      <c r="E214" s="1">
        <v>42.3958333</v>
      </c>
      <c r="F214" s="1">
        <v>-77.711388889999995</v>
      </c>
      <c r="G214" s="2">
        <v>79.253693999999996</v>
      </c>
      <c r="H214" s="1">
        <v>82</v>
      </c>
      <c r="I214" s="1">
        <v>42</v>
      </c>
      <c r="J214" s="1">
        <v>77</v>
      </c>
      <c r="K214" s="1">
        <v>28</v>
      </c>
    </row>
    <row r="215" spans="1:11" x14ac:dyDescent="0.3">
      <c r="A215" s="1">
        <v>214</v>
      </c>
      <c r="B215" s="1" t="s">
        <v>0</v>
      </c>
      <c r="C215" s="1">
        <v>1523500</v>
      </c>
      <c r="D215" s="1" t="s">
        <v>465</v>
      </c>
      <c r="E215" s="1">
        <v>42.334722200000002</v>
      </c>
      <c r="F215" s="1">
        <v>-77.683055600000003</v>
      </c>
      <c r="G215" s="2">
        <v>149.960421</v>
      </c>
      <c r="H215" s="1">
        <v>76</v>
      </c>
      <c r="I215" s="1">
        <v>74</v>
      </c>
      <c r="J215" s="1">
        <v>130</v>
      </c>
      <c r="K215" s="1">
        <v>49</v>
      </c>
    </row>
    <row r="216" spans="1:11" x14ac:dyDescent="0.3">
      <c r="A216" s="1">
        <v>215</v>
      </c>
      <c r="B216" s="1" t="s">
        <v>0</v>
      </c>
      <c r="C216" s="1">
        <v>1524500</v>
      </c>
      <c r="D216" s="1" t="s">
        <v>466</v>
      </c>
      <c r="E216" s="1">
        <v>42.313888890000001</v>
      </c>
      <c r="F216" s="1">
        <v>-77.651111099999994</v>
      </c>
      <c r="G216" s="2">
        <v>409.21841999999998</v>
      </c>
      <c r="H216" s="1">
        <v>75</v>
      </c>
      <c r="I216" s="1">
        <v>76</v>
      </c>
      <c r="J216" s="1">
        <v>120</v>
      </c>
      <c r="K216" s="1">
        <v>40</v>
      </c>
    </row>
    <row r="217" spans="1:11" x14ac:dyDescent="0.3">
      <c r="A217" s="1">
        <v>216</v>
      </c>
      <c r="B217" s="1" t="s">
        <v>0</v>
      </c>
      <c r="C217" s="1">
        <v>1526500</v>
      </c>
      <c r="D217" s="1" t="s">
        <v>467</v>
      </c>
      <c r="E217" s="1">
        <v>42.1211111</v>
      </c>
      <c r="F217" s="1">
        <v>-77.129166699999999</v>
      </c>
      <c r="G217" s="2">
        <v>3566.4162299999998</v>
      </c>
      <c r="H217" s="1">
        <v>99</v>
      </c>
      <c r="I217" s="1">
        <v>90</v>
      </c>
      <c r="J217" s="1">
        <v>132</v>
      </c>
      <c r="K217" s="1">
        <v>54</v>
      </c>
    </row>
    <row r="218" spans="1:11" x14ac:dyDescent="0.3">
      <c r="A218" s="1">
        <v>217</v>
      </c>
      <c r="B218" s="1" t="s">
        <v>0</v>
      </c>
      <c r="C218" s="1">
        <v>1529500</v>
      </c>
      <c r="D218" s="1" t="s">
        <v>468</v>
      </c>
      <c r="E218" s="1">
        <v>42.252499999999998</v>
      </c>
      <c r="F218" s="1">
        <v>-77.216666700000005</v>
      </c>
      <c r="G218" s="2">
        <v>1217.2953</v>
      </c>
      <c r="H218" s="1">
        <v>99</v>
      </c>
      <c r="I218" s="1">
        <v>92</v>
      </c>
      <c r="J218" s="1">
        <v>139</v>
      </c>
      <c r="K218" s="1">
        <v>62</v>
      </c>
    </row>
    <row r="219" spans="1:11" x14ac:dyDescent="0.3">
      <c r="A219" s="1">
        <v>218</v>
      </c>
      <c r="B219" s="1" t="s">
        <v>0</v>
      </c>
      <c r="C219" s="1">
        <v>1530500</v>
      </c>
      <c r="D219" s="1" t="s">
        <v>469</v>
      </c>
      <c r="E219" s="1">
        <v>42.104444440000002</v>
      </c>
      <c r="F219" s="1">
        <v>-76.798055599999998</v>
      </c>
      <c r="G219" s="2">
        <v>200.72422499999999</v>
      </c>
      <c r="H219" s="1">
        <v>71</v>
      </c>
      <c r="I219" s="1">
        <v>94</v>
      </c>
      <c r="J219" s="1">
        <v>99</v>
      </c>
      <c r="K219" s="1">
        <v>41</v>
      </c>
    </row>
    <row r="220" spans="1:11" x14ac:dyDescent="0.3">
      <c r="A220" s="1">
        <v>219</v>
      </c>
      <c r="B220" s="1" t="s">
        <v>0</v>
      </c>
      <c r="C220" s="1">
        <v>1531000</v>
      </c>
      <c r="D220" s="1" t="s">
        <v>470</v>
      </c>
      <c r="E220" s="1">
        <v>42.002222199999999</v>
      </c>
      <c r="F220" s="1">
        <v>-76.634722199999999</v>
      </c>
      <c r="G220" s="2">
        <v>6490.5149399999991</v>
      </c>
      <c r="H220" s="1">
        <v>114</v>
      </c>
      <c r="I220" s="1">
        <v>139</v>
      </c>
      <c r="J220" s="1">
        <v>160</v>
      </c>
      <c r="K220" s="1">
        <v>84</v>
      </c>
    </row>
    <row r="221" spans="1:11" x14ac:dyDescent="0.3">
      <c r="A221" s="1">
        <v>220</v>
      </c>
      <c r="B221" s="1" t="s">
        <v>0</v>
      </c>
      <c r="C221" s="1">
        <v>1531500</v>
      </c>
      <c r="D221" s="1" t="s">
        <v>471</v>
      </c>
      <c r="E221" s="1">
        <v>41.765352780000001</v>
      </c>
      <c r="F221" s="1">
        <v>-76.440774300000001</v>
      </c>
      <c r="G221" s="2">
        <v>20194.152029999997</v>
      </c>
      <c r="H221" s="1">
        <v>125</v>
      </c>
      <c r="I221" s="1">
        <v>109</v>
      </c>
      <c r="J221" s="1">
        <v>154</v>
      </c>
      <c r="K221" s="1">
        <v>71</v>
      </c>
    </row>
    <row r="222" spans="1:11" x14ac:dyDescent="0.3">
      <c r="A222" s="1">
        <v>221</v>
      </c>
      <c r="B222" s="1" t="s">
        <v>0</v>
      </c>
      <c r="C222" s="1">
        <v>1534000</v>
      </c>
      <c r="D222" s="1" t="s">
        <v>472</v>
      </c>
      <c r="E222" s="1">
        <v>41.558410080000002</v>
      </c>
      <c r="F222" s="1">
        <v>-75.894641680000007</v>
      </c>
      <c r="G222" s="2">
        <v>991.96616999999992</v>
      </c>
      <c r="H222" s="1">
        <v>104</v>
      </c>
      <c r="I222" s="1">
        <v>74</v>
      </c>
      <c r="J222" s="1">
        <v>148</v>
      </c>
      <c r="K222" s="1">
        <v>56</v>
      </c>
    </row>
    <row r="223" spans="1:11" x14ac:dyDescent="0.3">
      <c r="A223" s="1">
        <v>222</v>
      </c>
      <c r="B223" s="1" t="s">
        <v>0</v>
      </c>
      <c r="C223" s="1">
        <v>1534500</v>
      </c>
      <c r="D223" s="1" t="s">
        <v>473</v>
      </c>
      <c r="E223" s="1">
        <v>41.504525899999997</v>
      </c>
      <c r="F223" s="1">
        <v>-75.54213</v>
      </c>
      <c r="G223" s="2">
        <v>279.71891999999997</v>
      </c>
      <c r="H223" s="1">
        <v>78</v>
      </c>
      <c r="I223" s="1">
        <v>83</v>
      </c>
      <c r="J223" s="1">
        <v>154</v>
      </c>
      <c r="K223" s="1">
        <v>59</v>
      </c>
    </row>
    <row r="224" spans="1:11" x14ac:dyDescent="0.3">
      <c r="A224" s="1">
        <v>223</v>
      </c>
      <c r="B224" s="1" t="s">
        <v>0</v>
      </c>
      <c r="C224" s="1">
        <v>1536000</v>
      </c>
      <c r="D224" s="1" t="s">
        <v>474</v>
      </c>
      <c r="E224" s="1">
        <v>41.35924619</v>
      </c>
      <c r="F224" s="1">
        <v>-75.744359000000003</v>
      </c>
      <c r="G224" s="2">
        <v>859.87667999999996</v>
      </c>
      <c r="H224" s="1">
        <v>79</v>
      </c>
      <c r="I224" s="1">
        <v>129</v>
      </c>
      <c r="J224" s="1">
        <v>178</v>
      </c>
      <c r="K224" s="1">
        <v>89</v>
      </c>
    </row>
    <row r="225" spans="1:11" x14ac:dyDescent="0.3">
      <c r="A225" s="1">
        <v>224</v>
      </c>
      <c r="B225" s="1" t="s">
        <v>0</v>
      </c>
      <c r="C225" s="1">
        <v>1536500</v>
      </c>
      <c r="D225" s="1" t="s">
        <v>475</v>
      </c>
      <c r="E225" s="1">
        <v>41.250914899999998</v>
      </c>
      <c r="F225" s="1">
        <v>-75.880751799999999</v>
      </c>
      <c r="G225" s="2">
        <v>25796.300399999996</v>
      </c>
      <c r="H225" s="1">
        <v>132</v>
      </c>
      <c r="I225" s="1">
        <v>148</v>
      </c>
      <c r="J225" s="1">
        <v>204</v>
      </c>
      <c r="K225" s="1">
        <v>106</v>
      </c>
    </row>
    <row r="226" spans="1:11" x14ac:dyDescent="0.3">
      <c r="A226" s="1">
        <v>225</v>
      </c>
      <c r="B226" s="1" t="s">
        <v>0</v>
      </c>
      <c r="C226" s="1">
        <v>1538000</v>
      </c>
      <c r="D226" s="1" t="s">
        <v>476</v>
      </c>
      <c r="E226" s="1">
        <v>41.059528200000003</v>
      </c>
      <c r="F226" s="1">
        <v>-76.093817490000006</v>
      </c>
      <c r="G226" s="2">
        <v>113.44156199999999</v>
      </c>
      <c r="H226" s="1">
        <v>98</v>
      </c>
      <c r="I226" s="1">
        <v>125</v>
      </c>
      <c r="J226" s="1">
        <v>126</v>
      </c>
      <c r="K226" s="1">
        <v>83</v>
      </c>
    </row>
    <row r="227" spans="1:11" x14ac:dyDescent="0.3">
      <c r="A227" s="1">
        <v>226</v>
      </c>
      <c r="B227" s="1" t="s">
        <v>0</v>
      </c>
      <c r="C227" s="1">
        <v>1541000</v>
      </c>
      <c r="D227" s="1" t="s">
        <v>477</v>
      </c>
      <c r="E227" s="1">
        <v>40.89700655</v>
      </c>
      <c r="F227" s="1">
        <v>-78.676972599999999</v>
      </c>
      <c r="G227" s="2">
        <v>815.8468499999999</v>
      </c>
      <c r="H227" s="1">
        <v>105</v>
      </c>
      <c r="I227" s="1">
        <v>153</v>
      </c>
      <c r="J227" s="1">
        <v>145</v>
      </c>
      <c r="K227" s="1">
        <v>71</v>
      </c>
    </row>
    <row r="228" spans="1:11" x14ac:dyDescent="0.3">
      <c r="A228" s="1">
        <v>227</v>
      </c>
      <c r="B228" s="1" t="s">
        <v>0</v>
      </c>
      <c r="C228" s="1">
        <v>1541500</v>
      </c>
      <c r="D228" s="1" t="s">
        <v>478</v>
      </c>
      <c r="E228" s="1">
        <v>40.97172406</v>
      </c>
      <c r="F228" s="1">
        <v>-78.405853300000004</v>
      </c>
      <c r="G228" s="2">
        <v>960.88628999999992</v>
      </c>
      <c r="H228" s="1">
        <v>104</v>
      </c>
      <c r="I228" s="1">
        <v>119</v>
      </c>
      <c r="J228" s="1">
        <v>151</v>
      </c>
      <c r="K228" s="1">
        <v>77</v>
      </c>
    </row>
    <row r="229" spans="1:11" x14ac:dyDescent="0.3">
      <c r="A229" s="1">
        <v>228</v>
      </c>
      <c r="B229" s="1" t="s">
        <v>0</v>
      </c>
      <c r="C229" s="1">
        <v>1542500</v>
      </c>
      <c r="D229" s="1" t="s">
        <v>479</v>
      </c>
      <c r="E229" s="1">
        <v>41.117559059999998</v>
      </c>
      <c r="F229" s="1">
        <v>-78.108896000000001</v>
      </c>
      <c r="G229" s="2">
        <v>3786.5653799999995</v>
      </c>
      <c r="H229" s="1">
        <v>79</v>
      </c>
      <c r="I229" s="1">
        <v>117</v>
      </c>
      <c r="J229" s="1">
        <v>95</v>
      </c>
      <c r="K229" s="1">
        <v>56</v>
      </c>
    </row>
    <row r="230" spans="1:11" x14ac:dyDescent="0.3">
      <c r="A230" s="1">
        <v>229</v>
      </c>
      <c r="B230" s="1" t="s">
        <v>0</v>
      </c>
      <c r="C230" s="1">
        <v>1546500</v>
      </c>
      <c r="D230" s="1" t="s">
        <v>480</v>
      </c>
      <c r="E230" s="1">
        <v>40.889783340000001</v>
      </c>
      <c r="F230" s="1">
        <v>-77.794167999999999</v>
      </c>
      <c r="G230" s="2">
        <v>225.847128</v>
      </c>
      <c r="H230" s="1">
        <v>78</v>
      </c>
      <c r="I230" s="1">
        <v>111</v>
      </c>
      <c r="J230" s="1">
        <v>153</v>
      </c>
      <c r="K230" s="1">
        <v>56</v>
      </c>
    </row>
    <row r="231" spans="1:11" x14ac:dyDescent="0.3">
      <c r="A231" s="1">
        <v>230</v>
      </c>
      <c r="B231" s="1" t="s">
        <v>0</v>
      </c>
      <c r="C231" s="1">
        <v>1551500</v>
      </c>
      <c r="D231" s="1" t="s">
        <v>481</v>
      </c>
      <c r="E231" s="1">
        <v>41.236189850000002</v>
      </c>
      <c r="F231" s="1">
        <v>-76.996634</v>
      </c>
      <c r="G231" s="2">
        <v>14716.323179999999</v>
      </c>
      <c r="H231" s="1">
        <v>124</v>
      </c>
      <c r="I231" s="1">
        <v>159</v>
      </c>
      <c r="J231" s="1">
        <v>172</v>
      </c>
      <c r="K231" s="1">
        <v>87</v>
      </c>
    </row>
    <row r="232" spans="1:11" x14ac:dyDescent="0.3">
      <c r="A232" s="1">
        <v>231</v>
      </c>
      <c r="B232" s="1" t="s">
        <v>0</v>
      </c>
      <c r="C232" s="1">
        <v>1555000</v>
      </c>
      <c r="D232" s="1" t="s">
        <v>482</v>
      </c>
      <c r="E232" s="1">
        <v>40.866749169999999</v>
      </c>
      <c r="F232" s="1">
        <v>-77.048308800000001</v>
      </c>
      <c r="G232" s="2">
        <v>779.5869899999999</v>
      </c>
      <c r="H232" s="1">
        <v>88</v>
      </c>
      <c r="I232" s="1">
        <v>112</v>
      </c>
      <c r="J232" s="1">
        <v>108</v>
      </c>
      <c r="K232" s="1">
        <v>43</v>
      </c>
    </row>
    <row r="233" spans="1:11" x14ac:dyDescent="0.3">
      <c r="A233" s="1">
        <v>232</v>
      </c>
      <c r="B233" s="1" t="s">
        <v>0</v>
      </c>
      <c r="C233" s="1">
        <v>1555500</v>
      </c>
      <c r="D233" s="1" t="s">
        <v>483</v>
      </c>
      <c r="E233" s="1">
        <v>40.611195889999998</v>
      </c>
      <c r="F233" s="1">
        <v>-76.911919800000007</v>
      </c>
      <c r="G233" s="2">
        <v>419.57837999999998</v>
      </c>
      <c r="H233" s="1">
        <v>88</v>
      </c>
      <c r="I233" s="1">
        <v>215</v>
      </c>
      <c r="J233" s="1">
        <v>148</v>
      </c>
      <c r="K233" s="1">
        <v>58</v>
      </c>
    </row>
    <row r="234" spans="1:11" x14ac:dyDescent="0.3">
      <c r="A234" s="1">
        <v>233</v>
      </c>
      <c r="B234" s="1" t="s">
        <v>0</v>
      </c>
      <c r="C234" s="1">
        <v>1556000</v>
      </c>
      <c r="D234" s="1" t="s">
        <v>484</v>
      </c>
      <c r="E234" s="1">
        <v>40.463128300000001</v>
      </c>
      <c r="F234" s="1">
        <v>-78.199731999999997</v>
      </c>
      <c r="G234" s="2">
        <v>753.6870899999999</v>
      </c>
      <c r="H234" s="1">
        <v>102</v>
      </c>
      <c r="I234" s="1">
        <v>129</v>
      </c>
      <c r="J234" s="1">
        <v>151</v>
      </c>
      <c r="K234" s="1">
        <v>77</v>
      </c>
    </row>
    <row r="235" spans="1:11" x14ac:dyDescent="0.3">
      <c r="A235" s="1">
        <v>234</v>
      </c>
      <c r="B235" s="1" t="s">
        <v>0</v>
      </c>
      <c r="C235" s="1">
        <v>1558000</v>
      </c>
      <c r="D235" s="1" t="s">
        <v>485</v>
      </c>
      <c r="E235" s="1">
        <v>40.612566549999997</v>
      </c>
      <c r="F235" s="1">
        <v>-78.140564499999996</v>
      </c>
      <c r="G235" s="2">
        <v>569.79779999999994</v>
      </c>
      <c r="H235" s="1">
        <v>80</v>
      </c>
      <c r="I235" s="1">
        <v>55</v>
      </c>
      <c r="J235" s="1">
        <v>66</v>
      </c>
      <c r="K235" s="1">
        <v>25</v>
      </c>
    </row>
    <row r="236" spans="1:11" x14ac:dyDescent="0.3">
      <c r="A236" s="1">
        <v>235</v>
      </c>
      <c r="B236" s="1" t="s">
        <v>0</v>
      </c>
      <c r="C236" s="1">
        <v>1559000</v>
      </c>
      <c r="D236" s="1" t="s">
        <v>486</v>
      </c>
      <c r="E236" s="1">
        <v>40.484795800000001</v>
      </c>
      <c r="F236" s="1">
        <v>-78.018892690000001</v>
      </c>
      <c r="G236" s="2">
        <v>2113.4318399999997</v>
      </c>
      <c r="H236" s="1">
        <v>116</v>
      </c>
      <c r="I236" s="1">
        <v>71</v>
      </c>
      <c r="J236" s="1">
        <v>96</v>
      </c>
      <c r="K236" s="1">
        <v>35</v>
      </c>
    </row>
    <row r="237" spans="1:11" x14ac:dyDescent="0.3">
      <c r="A237" s="1">
        <v>236</v>
      </c>
      <c r="B237" s="1" t="s">
        <v>0</v>
      </c>
      <c r="C237" s="1">
        <v>1560000</v>
      </c>
      <c r="D237" s="1" t="s">
        <v>487</v>
      </c>
      <c r="E237" s="1">
        <v>40.071746789999999</v>
      </c>
      <c r="F237" s="1">
        <v>-78.492517199999995</v>
      </c>
      <c r="G237" s="2">
        <v>445.47827999999998</v>
      </c>
      <c r="H237" s="1">
        <v>79</v>
      </c>
      <c r="I237" s="1">
        <v>98</v>
      </c>
      <c r="J237" s="1">
        <v>115</v>
      </c>
      <c r="K237" s="1">
        <v>57</v>
      </c>
    </row>
    <row r="238" spans="1:11" x14ac:dyDescent="0.3">
      <c r="A238" s="1">
        <v>237</v>
      </c>
      <c r="B238" s="1" t="s">
        <v>0</v>
      </c>
      <c r="C238" s="1">
        <v>1563500</v>
      </c>
      <c r="D238" s="1" t="s">
        <v>488</v>
      </c>
      <c r="E238" s="1">
        <v>40.392298760000003</v>
      </c>
      <c r="F238" s="1">
        <v>-77.934999880000007</v>
      </c>
      <c r="G238" s="2">
        <v>5257.6796999999997</v>
      </c>
      <c r="H238" s="1">
        <v>81</v>
      </c>
      <c r="I238" s="1">
        <v>132</v>
      </c>
      <c r="J238" s="1">
        <v>123</v>
      </c>
      <c r="K238" s="1">
        <v>75</v>
      </c>
    </row>
    <row r="239" spans="1:11" x14ac:dyDescent="0.3">
      <c r="A239" s="1">
        <v>238</v>
      </c>
      <c r="B239" s="1" t="s">
        <v>0</v>
      </c>
      <c r="C239" s="1">
        <v>1567000</v>
      </c>
      <c r="D239" s="1" t="s">
        <v>489</v>
      </c>
      <c r="E239" s="1">
        <v>40.478416770000003</v>
      </c>
      <c r="F239" s="1">
        <v>-77.129148400000005</v>
      </c>
      <c r="G239" s="2">
        <v>8686.8264599999984</v>
      </c>
      <c r="H239" s="1">
        <v>120</v>
      </c>
      <c r="I239" s="1">
        <v>161</v>
      </c>
      <c r="J239" s="1">
        <v>204</v>
      </c>
      <c r="K239" s="1">
        <v>123</v>
      </c>
    </row>
    <row r="240" spans="1:11" x14ac:dyDescent="0.3">
      <c r="A240" s="1">
        <v>239</v>
      </c>
      <c r="B240" s="1" t="s">
        <v>0</v>
      </c>
      <c r="C240" s="1">
        <v>1570000</v>
      </c>
      <c r="D240" s="1" t="s">
        <v>490</v>
      </c>
      <c r="E240" s="1">
        <v>40.252222199999999</v>
      </c>
      <c r="F240" s="1">
        <v>-77.021111099999999</v>
      </c>
      <c r="G240" s="2">
        <v>1217.2953</v>
      </c>
      <c r="H240" s="1">
        <v>85</v>
      </c>
      <c r="I240" s="1">
        <v>98</v>
      </c>
      <c r="J240" s="1">
        <v>147</v>
      </c>
      <c r="K240" s="1">
        <v>61</v>
      </c>
    </row>
    <row r="241" spans="1:11" x14ac:dyDescent="0.3">
      <c r="A241" s="1">
        <v>240</v>
      </c>
      <c r="B241" s="1" t="s">
        <v>0</v>
      </c>
      <c r="C241" s="1">
        <v>1571500</v>
      </c>
      <c r="D241" s="1" t="s">
        <v>491</v>
      </c>
      <c r="E241" s="1">
        <v>40.224812370000002</v>
      </c>
      <c r="F241" s="1">
        <v>-76.898029300000005</v>
      </c>
      <c r="G241" s="2">
        <v>551.66786999999999</v>
      </c>
      <c r="H241" s="1">
        <v>74</v>
      </c>
      <c r="I241" s="1">
        <v>127</v>
      </c>
      <c r="J241" s="1">
        <v>152</v>
      </c>
      <c r="K241" s="1">
        <v>62</v>
      </c>
    </row>
    <row r="242" spans="1:11" x14ac:dyDescent="0.3">
      <c r="A242" s="1">
        <v>241</v>
      </c>
      <c r="B242" s="1" t="s">
        <v>0</v>
      </c>
      <c r="C242" s="1">
        <v>1573000</v>
      </c>
      <c r="D242" s="1" t="s">
        <v>492</v>
      </c>
      <c r="E242" s="1">
        <v>40.4025897</v>
      </c>
      <c r="F242" s="1">
        <v>-76.577188289999995</v>
      </c>
      <c r="G242" s="2">
        <v>872.82662999999991</v>
      </c>
      <c r="H242" s="1">
        <v>100</v>
      </c>
      <c r="I242" s="1">
        <v>138</v>
      </c>
      <c r="J242" s="1">
        <v>150</v>
      </c>
      <c r="K242" s="1">
        <v>63</v>
      </c>
    </row>
    <row r="243" spans="1:11" x14ac:dyDescent="0.3">
      <c r="A243" s="1">
        <v>242</v>
      </c>
      <c r="B243" s="1" t="s">
        <v>0</v>
      </c>
      <c r="C243" s="1">
        <v>1574000</v>
      </c>
      <c r="D243" s="1" t="s">
        <v>493</v>
      </c>
      <c r="E243" s="1">
        <v>40.082317449999998</v>
      </c>
      <c r="F243" s="1">
        <v>-76.719967499999996</v>
      </c>
      <c r="G243" s="2">
        <v>1320.8949</v>
      </c>
      <c r="H243" s="1">
        <v>89</v>
      </c>
      <c r="I243" s="1">
        <v>228</v>
      </c>
      <c r="J243" s="1">
        <v>173</v>
      </c>
      <c r="K243" s="1">
        <v>77</v>
      </c>
    </row>
    <row r="244" spans="1:11" x14ac:dyDescent="0.3">
      <c r="A244" s="1">
        <v>243</v>
      </c>
      <c r="B244" s="1" t="s">
        <v>0</v>
      </c>
      <c r="C244" s="1">
        <v>1574500</v>
      </c>
      <c r="D244" s="1" t="s">
        <v>494</v>
      </c>
      <c r="E244" s="1">
        <v>39.878710400000003</v>
      </c>
      <c r="F244" s="1">
        <v>-76.853307299999997</v>
      </c>
      <c r="G244" s="2">
        <v>195.54424499999999</v>
      </c>
      <c r="H244" s="1">
        <v>87</v>
      </c>
      <c r="I244" s="1">
        <v>97</v>
      </c>
      <c r="J244" s="1">
        <v>119</v>
      </c>
      <c r="K244" s="1">
        <v>55</v>
      </c>
    </row>
    <row r="245" spans="1:11" x14ac:dyDescent="0.3">
      <c r="A245" s="1">
        <v>244</v>
      </c>
      <c r="B245" s="1" t="s">
        <v>0</v>
      </c>
      <c r="C245" s="1">
        <v>1575500</v>
      </c>
      <c r="D245" s="1" t="s">
        <v>495</v>
      </c>
      <c r="E245" s="1">
        <v>39.946209750000001</v>
      </c>
      <c r="F245" s="1">
        <v>-76.755245900000006</v>
      </c>
      <c r="G245" s="2">
        <v>574.97777999999994</v>
      </c>
      <c r="H245" s="1">
        <v>79</v>
      </c>
      <c r="I245" s="1">
        <v>99</v>
      </c>
      <c r="J245" s="1">
        <v>129</v>
      </c>
      <c r="K245" s="1">
        <v>55</v>
      </c>
    </row>
    <row r="246" spans="1:11" x14ac:dyDescent="0.3">
      <c r="A246" s="1">
        <v>245</v>
      </c>
      <c r="B246" s="1" t="s">
        <v>0</v>
      </c>
      <c r="C246" s="1">
        <v>1576500</v>
      </c>
      <c r="D246" s="1" t="s">
        <v>496</v>
      </c>
      <c r="E246" s="1">
        <v>40.050097479999998</v>
      </c>
      <c r="F246" s="1">
        <v>-76.277179799999999</v>
      </c>
      <c r="G246" s="2">
        <v>839.15675999999996</v>
      </c>
      <c r="H246" s="1">
        <v>89</v>
      </c>
      <c r="I246" s="1">
        <v>126</v>
      </c>
      <c r="J246" s="1">
        <v>145</v>
      </c>
      <c r="K246" s="1">
        <v>48</v>
      </c>
    </row>
    <row r="247" spans="1:11" x14ac:dyDescent="0.3">
      <c r="A247" s="1">
        <v>246</v>
      </c>
      <c r="B247" s="1" t="s">
        <v>0</v>
      </c>
      <c r="C247" s="1">
        <v>1582000</v>
      </c>
      <c r="D247" s="1" t="s">
        <v>497</v>
      </c>
      <c r="E247" s="1">
        <v>39.604083299999999</v>
      </c>
      <c r="F247" s="1">
        <v>-76.620472199999995</v>
      </c>
      <c r="G247" s="2">
        <v>137.010471</v>
      </c>
      <c r="H247" s="1">
        <v>74</v>
      </c>
      <c r="I247" s="1">
        <v>24</v>
      </c>
      <c r="J247" s="1">
        <v>66</v>
      </c>
      <c r="K247" s="1">
        <v>23</v>
      </c>
    </row>
    <row r="248" spans="1:11" x14ac:dyDescent="0.3">
      <c r="A248" s="1">
        <v>247</v>
      </c>
      <c r="B248" s="1" t="s">
        <v>0</v>
      </c>
      <c r="C248" s="1">
        <v>1584500</v>
      </c>
      <c r="D248" s="1" t="s">
        <v>498</v>
      </c>
      <c r="E248" s="1">
        <v>39.505361100000002</v>
      </c>
      <c r="F248" s="1">
        <v>-76.431777780000004</v>
      </c>
      <c r="G248" s="2">
        <v>93.498638999999997</v>
      </c>
      <c r="H248" s="1">
        <v>77</v>
      </c>
      <c r="I248" s="1">
        <v>112</v>
      </c>
      <c r="J248" s="1">
        <v>121</v>
      </c>
      <c r="K248" s="1">
        <v>48</v>
      </c>
    </row>
    <row r="249" spans="1:11" x14ac:dyDescent="0.3">
      <c r="A249" s="1">
        <v>248</v>
      </c>
      <c r="B249" s="1" t="s">
        <v>0</v>
      </c>
      <c r="C249" s="1">
        <v>1586000</v>
      </c>
      <c r="D249" s="1" t="s">
        <v>499</v>
      </c>
      <c r="E249" s="1">
        <v>39.503</v>
      </c>
      <c r="F249" s="1">
        <v>-76.884388889999997</v>
      </c>
      <c r="G249" s="2">
        <v>146.593434</v>
      </c>
      <c r="H249" s="1">
        <v>72</v>
      </c>
      <c r="I249" s="1">
        <v>14</v>
      </c>
      <c r="J249" s="1">
        <v>32</v>
      </c>
      <c r="K249" s="1">
        <v>7</v>
      </c>
    </row>
    <row r="250" spans="1:11" x14ac:dyDescent="0.3">
      <c r="A250" s="1">
        <v>249</v>
      </c>
      <c r="B250" s="1" t="s">
        <v>0</v>
      </c>
      <c r="C250" s="1">
        <v>1591000</v>
      </c>
      <c r="D250" s="1" t="s">
        <v>500</v>
      </c>
      <c r="E250" s="1">
        <v>39.238250000000001</v>
      </c>
      <c r="F250" s="1">
        <v>-77.055722200000005</v>
      </c>
      <c r="G250" s="2">
        <v>90.131651999999988</v>
      </c>
      <c r="H250" s="1">
        <v>73</v>
      </c>
      <c r="I250" s="1">
        <v>68</v>
      </c>
      <c r="J250" s="1">
        <v>106</v>
      </c>
      <c r="K250" s="1">
        <v>23</v>
      </c>
    </row>
    <row r="251" spans="1:11" x14ac:dyDescent="0.3">
      <c r="A251" s="1">
        <v>250</v>
      </c>
      <c r="B251" s="1" t="s">
        <v>0</v>
      </c>
      <c r="C251" s="1">
        <v>1592500</v>
      </c>
      <c r="D251" s="1" t="s">
        <v>501</v>
      </c>
      <c r="E251" s="1">
        <v>39.1157222</v>
      </c>
      <c r="F251" s="1">
        <v>-76.873750000000001</v>
      </c>
      <c r="G251" s="2">
        <v>341.87867999999997</v>
      </c>
      <c r="H251" s="1">
        <v>73</v>
      </c>
      <c r="I251" s="1">
        <v>267</v>
      </c>
      <c r="J251" s="1">
        <v>410</v>
      </c>
      <c r="K251" s="1">
        <v>158</v>
      </c>
    </row>
    <row r="252" spans="1:11" x14ac:dyDescent="0.3">
      <c r="A252" s="1">
        <v>251</v>
      </c>
      <c r="B252" s="1" t="s">
        <v>0</v>
      </c>
      <c r="C252" s="1">
        <v>1593500</v>
      </c>
      <c r="D252" s="1" t="s">
        <v>502</v>
      </c>
      <c r="E252" s="1">
        <v>39.167749999999998</v>
      </c>
      <c r="F252" s="1">
        <v>-76.851249999999993</v>
      </c>
      <c r="G252" s="2">
        <v>98.419619999999995</v>
      </c>
      <c r="H252" s="1">
        <v>85</v>
      </c>
      <c r="I252" s="1">
        <v>27</v>
      </c>
      <c r="J252" s="1">
        <v>82</v>
      </c>
      <c r="K252" s="1">
        <v>19</v>
      </c>
    </row>
    <row r="253" spans="1:11" x14ac:dyDescent="0.3">
      <c r="A253" s="1">
        <v>252</v>
      </c>
      <c r="B253" s="1" t="s">
        <v>0</v>
      </c>
      <c r="C253" s="1">
        <v>1598500</v>
      </c>
      <c r="D253" s="1" t="s">
        <v>503</v>
      </c>
      <c r="E253" s="1">
        <v>39.478972200000001</v>
      </c>
      <c r="F253" s="1">
        <v>-79.063777799999997</v>
      </c>
      <c r="G253" s="2">
        <v>1051.53594</v>
      </c>
      <c r="H253" s="1">
        <v>77</v>
      </c>
      <c r="I253" s="1">
        <v>83</v>
      </c>
      <c r="J253" s="1">
        <v>99</v>
      </c>
      <c r="K253" s="1">
        <v>42</v>
      </c>
    </row>
    <row r="254" spans="1:11" x14ac:dyDescent="0.3">
      <c r="A254" s="1">
        <v>253</v>
      </c>
      <c r="B254" s="1" t="s">
        <v>0</v>
      </c>
      <c r="C254" s="1">
        <v>1603000</v>
      </c>
      <c r="D254" s="1" t="s">
        <v>504</v>
      </c>
      <c r="E254" s="1">
        <v>39.621805559999999</v>
      </c>
      <c r="F254" s="1">
        <v>-78.773416699999999</v>
      </c>
      <c r="G254" s="2">
        <v>2271.4212299999999</v>
      </c>
      <c r="H254" s="1">
        <v>90</v>
      </c>
      <c r="I254" s="1">
        <v>98</v>
      </c>
      <c r="J254" s="1">
        <v>116</v>
      </c>
      <c r="K254" s="1">
        <v>47</v>
      </c>
    </row>
    <row r="255" spans="1:11" x14ac:dyDescent="0.3">
      <c r="A255" s="1">
        <v>254</v>
      </c>
      <c r="B255" s="1" t="s">
        <v>0</v>
      </c>
      <c r="C255" s="1">
        <v>1604500</v>
      </c>
      <c r="D255" s="1" t="s">
        <v>505</v>
      </c>
      <c r="E255" s="1">
        <v>39.443149460000001</v>
      </c>
      <c r="F255" s="1">
        <v>-78.821964899999998</v>
      </c>
      <c r="G255" s="2">
        <v>572.38779</v>
      </c>
      <c r="H255" s="1">
        <v>79</v>
      </c>
      <c r="I255" s="1">
        <v>161</v>
      </c>
      <c r="J255" s="1">
        <v>128</v>
      </c>
      <c r="K255" s="1">
        <v>55</v>
      </c>
    </row>
    <row r="256" spans="1:11" x14ac:dyDescent="0.3">
      <c r="A256" s="1">
        <v>255</v>
      </c>
      <c r="B256" s="1" t="s">
        <v>0</v>
      </c>
      <c r="C256" s="1">
        <v>1607500</v>
      </c>
      <c r="D256" s="1" t="s">
        <v>506</v>
      </c>
      <c r="E256" s="1">
        <v>38.631506649999999</v>
      </c>
      <c r="F256" s="1">
        <v>-79.243649700000006</v>
      </c>
      <c r="G256" s="2">
        <v>266.76896999999997</v>
      </c>
      <c r="H256" s="1">
        <v>76</v>
      </c>
      <c r="I256" s="1">
        <v>103</v>
      </c>
      <c r="J256" s="1">
        <v>111</v>
      </c>
      <c r="K256" s="1">
        <v>44</v>
      </c>
    </row>
    <row r="257" spans="1:11" x14ac:dyDescent="0.3">
      <c r="A257" s="1">
        <v>256</v>
      </c>
      <c r="B257" s="1" t="s">
        <v>0</v>
      </c>
      <c r="C257" s="1">
        <v>1608000</v>
      </c>
      <c r="D257" s="1" t="s">
        <v>507</v>
      </c>
      <c r="E257" s="1">
        <v>39.0123313</v>
      </c>
      <c r="F257" s="1">
        <v>-78.956138699999997</v>
      </c>
      <c r="G257" s="2">
        <v>717.42722999999989</v>
      </c>
      <c r="H257" s="1">
        <v>88</v>
      </c>
      <c r="I257" s="1">
        <v>99</v>
      </c>
      <c r="J257" s="1">
        <v>132</v>
      </c>
      <c r="K257" s="1">
        <v>64</v>
      </c>
    </row>
    <row r="258" spans="1:11" x14ac:dyDescent="0.3">
      <c r="A258" s="1">
        <v>257</v>
      </c>
      <c r="B258" s="1" t="s">
        <v>0</v>
      </c>
      <c r="C258" s="1">
        <v>1608500</v>
      </c>
      <c r="D258" s="1" t="s">
        <v>508</v>
      </c>
      <c r="E258" s="1">
        <v>39.447038790000001</v>
      </c>
      <c r="F258" s="1">
        <v>-78.654181699999995</v>
      </c>
      <c r="G258" s="2">
        <v>3783.9753899999996</v>
      </c>
      <c r="H258" s="1">
        <v>95</v>
      </c>
      <c r="I258" s="1">
        <v>108</v>
      </c>
      <c r="J258" s="1">
        <v>125</v>
      </c>
      <c r="K258" s="1">
        <v>43</v>
      </c>
    </row>
    <row r="259" spans="1:11" x14ac:dyDescent="0.3">
      <c r="A259" s="1">
        <v>258</v>
      </c>
      <c r="B259" s="1" t="s">
        <v>0</v>
      </c>
      <c r="C259" s="1">
        <v>1611500</v>
      </c>
      <c r="D259" s="1" t="s">
        <v>509</v>
      </c>
      <c r="E259" s="1">
        <v>39.582315800000003</v>
      </c>
      <c r="F259" s="1">
        <v>-78.309731200000002</v>
      </c>
      <c r="G259" s="2">
        <v>1748.2432499999998</v>
      </c>
      <c r="H259" s="1">
        <v>95</v>
      </c>
      <c r="I259" s="1">
        <v>175</v>
      </c>
      <c r="J259" s="1">
        <v>193</v>
      </c>
      <c r="K259" s="1">
        <v>91</v>
      </c>
    </row>
    <row r="260" spans="1:11" x14ac:dyDescent="0.3">
      <c r="A260" s="1">
        <v>259</v>
      </c>
      <c r="B260" s="1" t="s">
        <v>0</v>
      </c>
      <c r="C260" s="1">
        <v>1613000</v>
      </c>
      <c r="D260" s="1" t="s">
        <v>510</v>
      </c>
      <c r="E260" s="1">
        <v>39.697555559999998</v>
      </c>
      <c r="F260" s="1">
        <v>-78.177888890000006</v>
      </c>
      <c r="G260" s="2">
        <v>10525.719359999999</v>
      </c>
      <c r="H260" s="1">
        <v>88</v>
      </c>
      <c r="I260" s="1">
        <v>120</v>
      </c>
      <c r="J260" s="1">
        <v>144</v>
      </c>
      <c r="K260" s="1">
        <v>48</v>
      </c>
    </row>
    <row r="261" spans="1:11" x14ac:dyDescent="0.3">
      <c r="A261" s="1">
        <v>260</v>
      </c>
      <c r="B261" s="1" t="s">
        <v>0</v>
      </c>
      <c r="C261" s="1">
        <v>1614500</v>
      </c>
      <c r="D261" s="1" t="s">
        <v>511</v>
      </c>
      <c r="E261" s="1">
        <v>39.716388889999998</v>
      </c>
      <c r="F261" s="1">
        <v>-77.824777800000007</v>
      </c>
      <c r="G261" s="2">
        <v>1279.45506</v>
      </c>
      <c r="H261" s="1">
        <v>91</v>
      </c>
      <c r="I261" s="1">
        <v>141</v>
      </c>
      <c r="J261" s="1">
        <v>180</v>
      </c>
      <c r="K261" s="1">
        <v>98</v>
      </c>
    </row>
    <row r="262" spans="1:11" x14ac:dyDescent="0.3">
      <c r="A262" s="1">
        <v>261</v>
      </c>
      <c r="B262" s="1" t="s">
        <v>0</v>
      </c>
      <c r="C262" s="1">
        <v>1616500</v>
      </c>
      <c r="D262" s="1" t="s">
        <v>512</v>
      </c>
      <c r="E262" s="1">
        <v>39.423710470000003</v>
      </c>
      <c r="F262" s="1">
        <v>-77.938608400000007</v>
      </c>
      <c r="G262" s="2">
        <v>707.06726999999989</v>
      </c>
      <c r="H262" s="1">
        <v>72</v>
      </c>
      <c r="I262" s="1">
        <v>105</v>
      </c>
      <c r="J262" s="1">
        <v>120</v>
      </c>
      <c r="K262" s="1">
        <v>45</v>
      </c>
    </row>
    <row r="263" spans="1:11" x14ac:dyDescent="0.3">
      <c r="A263" s="1">
        <v>262</v>
      </c>
      <c r="B263" s="1" t="s">
        <v>0</v>
      </c>
      <c r="C263" s="1">
        <v>1618000</v>
      </c>
      <c r="D263" s="1" t="s">
        <v>513</v>
      </c>
      <c r="E263" s="1">
        <v>39.434722200000003</v>
      </c>
      <c r="F263" s="1">
        <v>-77.801388889999998</v>
      </c>
      <c r="G263" s="2">
        <v>15418.210469999998</v>
      </c>
      <c r="H263" s="1">
        <v>72</v>
      </c>
      <c r="I263" s="1">
        <v>90</v>
      </c>
      <c r="J263" s="1">
        <v>111</v>
      </c>
      <c r="K263" s="1">
        <v>57</v>
      </c>
    </row>
    <row r="264" spans="1:11" x14ac:dyDescent="0.3">
      <c r="A264" s="1">
        <v>263</v>
      </c>
      <c r="B264" s="1" t="s">
        <v>0</v>
      </c>
      <c r="C264" s="1">
        <v>1619500</v>
      </c>
      <c r="D264" s="1" t="s">
        <v>514</v>
      </c>
      <c r="E264" s="1">
        <v>39.449777779999998</v>
      </c>
      <c r="F264" s="1">
        <v>-77.730194400000002</v>
      </c>
      <c r="G264" s="2">
        <v>727.7871899999999</v>
      </c>
      <c r="H264" s="1">
        <v>90</v>
      </c>
      <c r="I264" s="1">
        <v>363</v>
      </c>
      <c r="J264" s="1">
        <v>376</v>
      </c>
      <c r="K264" s="1">
        <v>191</v>
      </c>
    </row>
    <row r="265" spans="1:11" x14ac:dyDescent="0.3">
      <c r="A265" s="1">
        <v>264</v>
      </c>
      <c r="B265" s="1" t="s">
        <v>0</v>
      </c>
      <c r="C265" s="1">
        <v>1622000</v>
      </c>
      <c r="D265" s="1" t="s">
        <v>515</v>
      </c>
      <c r="E265" s="1">
        <v>38.340405099999998</v>
      </c>
      <c r="F265" s="1">
        <v>-78.913638500000005</v>
      </c>
      <c r="G265" s="2">
        <v>973.83623999999998</v>
      </c>
      <c r="H265" s="1">
        <v>89</v>
      </c>
      <c r="I265" s="1">
        <v>123</v>
      </c>
      <c r="J265" s="1">
        <v>141</v>
      </c>
      <c r="K265" s="1">
        <v>48</v>
      </c>
    </row>
    <row r="266" spans="1:11" x14ac:dyDescent="0.3">
      <c r="A266" s="1">
        <v>265</v>
      </c>
      <c r="B266" s="1" t="s">
        <v>0</v>
      </c>
      <c r="C266" s="1">
        <v>1625000</v>
      </c>
      <c r="D266" s="1" t="s">
        <v>516</v>
      </c>
      <c r="E266" s="1">
        <v>38.261796160000003</v>
      </c>
      <c r="F266" s="1">
        <v>-78.861970299999996</v>
      </c>
      <c r="G266" s="2">
        <v>966.06626999999992</v>
      </c>
      <c r="H266" s="1">
        <v>91</v>
      </c>
      <c r="I266" s="1">
        <v>168</v>
      </c>
      <c r="J266" s="1">
        <v>285</v>
      </c>
      <c r="K266" s="1">
        <v>132</v>
      </c>
    </row>
    <row r="267" spans="1:11" x14ac:dyDescent="0.3">
      <c r="A267" s="1">
        <v>266</v>
      </c>
      <c r="B267" s="1" t="s">
        <v>0</v>
      </c>
      <c r="C267" s="1">
        <v>1628500</v>
      </c>
      <c r="D267" s="1" t="s">
        <v>517</v>
      </c>
      <c r="E267" s="1">
        <v>38.322627959999998</v>
      </c>
      <c r="F267" s="1">
        <v>-78.754745700000001</v>
      </c>
      <c r="G267" s="2">
        <v>2794.5992099999999</v>
      </c>
      <c r="H267" s="1">
        <v>87</v>
      </c>
      <c r="I267" s="1">
        <v>118</v>
      </c>
      <c r="J267" s="1">
        <v>174</v>
      </c>
      <c r="K267" s="1">
        <v>70</v>
      </c>
    </row>
    <row r="268" spans="1:11" x14ac:dyDescent="0.3">
      <c r="A268" s="1">
        <v>267</v>
      </c>
      <c r="B268" s="1" t="s">
        <v>0</v>
      </c>
      <c r="C268" s="1">
        <v>1631000</v>
      </c>
      <c r="D268" s="1" t="s">
        <v>518</v>
      </c>
      <c r="E268" s="1">
        <v>38.914000590000001</v>
      </c>
      <c r="F268" s="1">
        <v>-78.210833879999996</v>
      </c>
      <c r="G268" s="2">
        <v>4232.0436599999994</v>
      </c>
      <c r="H268" s="1">
        <v>93</v>
      </c>
      <c r="I268" s="1">
        <v>137</v>
      </c>
      <c r="J268" s="1">
        <v>164</v>
      </c>
      <c r="K268" s="1">
        <v>67</v>
      </c>
    </row>
    <row r="269" spans="1:11" x14ac:dyDescent="0.3">
      <c r="A269" s="1">
        <v>268</v>
      </c>
      <c r="B269" s="1" t="s">
        <v>0</v>
      </c>
      <c r="C269" s="1">
        <v>1633000</v>
      </c>
      <c r="D269" s="1" t="s">
        <v>519</v>
      </c>
      <c r="E269" s="1">
        <v>38.745670480000001</v>
      </c>
      <c r="F269" s="1">
        <v>-78.638904199999999</v>
      </c>
      <c r="G269" s="2">
        <v>1315.7149199999999</v>
      </c>
      <c r="H269" s="1">
        <v>75</v>
      </c>
      <c r="I269" s="1">
        <v>103</v>
      </c>
      <c r="J269" s="1">
        <v>151</v>
      </c>
      <c r="K269" s="1">
        <v>61</v>
      </c>
    </row>
    <row r="270" spans="1:11" x14ac:dyDescent="0.3">
      <c r="A270" s="1">
        <v>269</v>
      </c>
      <c r="B270" s="1" t="s">
        <v>0</v>
      </c>
      <c r="C270" s="1">
        <v>1634000</v>
      </c>
      <c r="D270" s="1" t="s">
        <v>520</v>
      </c>
      <c r="E270" s="1">
        <v>38.9767759</v>
      </c>
      <c r="F270" s="1">
        <v>-78.336115199999995</v>
      </c>
      <c r="G270" s="2">
        <v>1994.2922999999998</v>
      </c>
      <c r="H270" s="1">
        <v>92</v>
      </c>
      <c r="I270" s="1">
        <v>141</v>
      </c>
      <c r="J270" s="1">
        <v>197</v>
      </c>
      <c r="K270" s="1">
        <v>86</v>
      </c>
    </row>
    <row r="271" spans="1:11" x14ac:dyDescent="0.3">
      <c r="A271" s="1">
        <v>270</v>
      </c>
      <c r="B271" s="1" t="s">
        <v>0</v>
      </c>
      <c r="C271" s="1">
        <v>1635500</v>
      </c>
      <c r="D271" s="1" t="s">
        <v>521</v>
      </c>
      <c r="E271" s="1">
        <v>38.958165639999997</v>
      </c>
      <c r="F271" s="1">
        <v>-78.266668499999994</v>
      </c>
      <c r="G271" s="2">
        <v>224.03413499999999</v>
      </c>
      <c r="H271" s="1">
        <v>85</v>
      </c>
      <c r="I271" s="1">
        <v>90</v>
      </c>
      <c r="J271" s="1">
        <v>118</v>
      </c>
      <c r="K271" s="1">
        <v>39</v>
      </c>
    </row>
    <row r="272" spans="1:11" x14ac:dyDescent="0.3">
      <c r="A272" s="1">
        <v>271</v>
      </c>
      <c r="B272" s="1" t="s">
        <v>0</v>
      </c>
      <c r="C272" s="1">
        <v>1636500</v>
      </c>
      <c r="D272" s="1" t="s">
        <v>522</v>
      </c>
      <c r="E272" s="1">
        <v>39.282045760000003</v>
      </c>
      <c r="F272" s="1">
        <v>-77.789160600000002</v>
      </c>
      <c r="G272" s="2">
        <v>7876.1595899999993</v>
      </c>
      <c r="H272" s="1">
        <v>104</v>
      </c>
      <c r="I272" s="1">
        <v>195</v>
      </c>
      <c r="J272" s="1">
        <v>251</v>
      </c>
      <c r="K272" s="1">
        <v>131</v>
      </c>
    </row>
    <row r="273" spans="1:11" x14ac:dyDescent="0.3">
      <c r="A273" s="1">
        <v>272</v>
      </c>
      <c r="B273" s="1" t="s">
        <v>0</v>
      </c>
      <c r="C273" s="1">
        <v>1637500</v>
      </c>
      <c r="D273" s="1" t="s">
        <v>523</v>
      </c>
      <c r="E273" s="1">
        <v>39.427250000000001</v>
      </c>
      <c r="F273" s="1">
        <v>-77.556166700000006</v>
      </c>
      <c r="G273" s="2">
        <v>173.270331</v>
      </c>
      <c r="H273" s="1">
        <v>70</v>
      </c>
      <c r="I273" s="1">
        <v>99</v>
      </c>
      <c r="J273" s="1">
        <v>132</v>
      </c>
      <c r="K273" s="1">
        <v>28</v>
      </c>
    </row>
    <row r="274" spans="1:11" x14ac:dyDescent="0.3">
      <c r="A274" s="1">
        <v>273</v>
      </c>
      <c r="B274" s="1" t="s">
        <v>0</v>
      </c>
      <c r="C274" s="1">
        <v>1638500</v>
      </c>
      <c r="D274" s="1" t="s">
        <v>524</v>
      </c>
      <c r="E274" s="1">
        <v>39.273583299999999</v>
      </c>
      <c r="F274" s="1">
        <v>-77.543111100000004</v>
      </c>
      <c r="G274" s="2">
        <v>24995.993489999997</v>
      </c>
      <c r="H274" s="1">
        <v>124</v>
      </c>
      <c r="I274" s="1">
        <v>185</v>
      </c>
      <c r="J274" s="1">
        <v>222</v>
      </c>
      <c r="K274" s="1">
        <v>121</v>
      </c>
    </row>
    <row r="275" spans="1:11" x14ac:dyDescent="0.3">
      <c r="A275" s="1">
        <v>274</v>
      </c>
      <c r="B275" s="1" t="s">
        <v>0</v>
      </c>
      <c r="C275" s="1">
        <v>1639000</v>
      </c>
      <c r="D275" s="1" t="s">
        <v>525</v>
      </c>
      <c r="E275" s="1">
        <v>39.679055560000002</v>
      </c>
      <c r="F275" s="1">
        <v>-77.234527779999993</v>
      </c>
      <c r="G275" s="2">
        <v>448.06826999999998</v>
      </c>
      <c r="H275" s="1">
        <v>77</v>
      </c>
      <c r="I275" s="1">
        <v>55</v>
      </c>
      <c r="J275" s="1">
        <v>48</v>
      </c>
      <c r="K275" s="1">
        <v>15</v>
      </c>
    </row>
    <row r="276" spans="1:11" x14ac:dyDescent="0.3">
      <c r="A276" s="1">
        <v>275</v>
      </c>
      <c r="B276" s="1" t="s">
        <v>0</v>
      </c>
      <c r="C276" s="1">
        <v>1643000</v>
      </c>
      <c r="D276" s="1" t="s">
        <v>526</v>
      </c>
      <c r="E276" s="1">
        <v>39.402833299999998</v>
      </c>
      <c r="F276" s="1">
        <v>-77.3660833</v>
      </c>
      <c r="G276" s="2">
        <v>2116.0218299999997</v>
      </c>
      <c r="H276" s="1">
        <v>89</v>
      </c>
      <c r="I276" s="1">
        <v>126</v>
      </c>
      <c r="J276" s="1">
        <v>121</v>
      </c>
      <c r="K276" s="1">
        <v>54</v>
      </c>
    </row>
    <row r="277" spans="1:11" x14ac:dyDescent="0.3">
      <c r="A277" s="1">
        <v>276</v>
      </c>
      <c r="B277" s="1" t="s">
        <v>0</v>
      </c>
      <c r="C277" s="1">
        <v>1645000</v>
      </c>
      <c r="D277" s="1" t="s">
        <v>527</v>
      </c>
      <c r="E277" s="1">
        <v>39.1280833</v>
      </c>
      <c r="F277" s="1">
        <v>-77.335777780000001</v>
      </c>
      <c r="G277" s="2">
        <v>261.58898999999997</v>
      </c>
      <c r="H277" s="1">
        <v>87</v>
      </c>
      <c r="I277" s="1">
        <v>53</v>
      </c>
      <c r="J277" s="1">
        <v>102</v>
      </c>
      <c r="K277" s="1">
        <v>23</v>
      </c>
    </row>
    <row r="278" spans="1:11" x14ac:dyDescent="0.3">
      <c r="A278" s="1">
        <v>277</v>
      </c>
      <c r="B278" s="1" t="s">
        <v>0</v>
      </c>
      <c r="C278" s="1">
        <v>1646000</v>
      </c>
      <c r="D278" s="1" t="s">
        <v>528</v>
      </c>
      <c r="E278" s="1">
        <v>38.975943460000003</v>
      </c>
      <c r="F278" s="1">
        <v>-77.245814390000007</v>
      </c>
      <c r="G278" s="2">
        <v>149.70142199999998</v>
      </c>
      <c r="H278" s="1">
        <v>83</v>
      </c>
      <c r="I278" s="1">
        <v>71</v>
      </c>
      <c r="J278" s="1">
        <v>76</v>
      </c>
      <c r="K278" s="1">
        <v>21</v>
      </c>
    </row>
    <row r="279" spans="1:11" x14ac:dyDescent="0.3">
      <c r="A279" s="1">
        <v>278</v>
      </c>
      <c r="B279" s="1" t="s">
        <v>0</v>
      </c>
      <c r="C279" s="1">
        <v>1646500</v>
      </c>
      <c r="D279" s="1" t="s">
        <v>529</v>
      </c>
      <c r="E279" s="1">
        <v>38.949777779999998</v>
      </c>
      <c r="F279" s="1">
        <v>-77.12763889</v>
      </c>
      <c r="G279" s="2">
        <v>29940.284399999997</v>
      </c>
      <c r="H279" s="1">
        <v>87</v>
      </c>
      <c r="I279" s="1">
        <v>148</v>
      </c>
      <c r="J279" s="1">
        <v>169</v>
      </c>
      <c r="K279" s="1">
        <v>80</v>
      </c>
    </row>
    <row r="280" spans="1:11" x14ac:dyDescent="0.3">
      <c r="A280" s="1">
        <v>279</v>
      </c>
      <c r="B280" s="1" t="s">
        <v>0</v>
      </c>
      <c r="C280" s="1">
        <v>1648000</v>
      </c>
      <c r="D280" s="1" t="s">
        <v>530</v>
      </c>
      <c r="E280" s="1">
        <v>38.972499999999997</v>
      </c>
      <c r="F280" s="1">
        <v>-77.040000000000006</v>
      </c>
      <c r="G280" s="2">
        <v>161.09737799999999</v>
      </c>
      <c r="H280" s="1">
        <v>88</v>
      </c>
      <c r="I280" s="1">
        <v>110</v>
      </c>
      <c r="J280" s="1">
        <v>131</v>
      </c>
      <c r="K280" s="1">
        <v>43</v>
      </c>
    </row>
    <row r="281" spans="1:11" x14ac:dyDescent="0.3">
      <c r="A281" s="1">
        <v>280</v>
      </c>
      <c r="B281" s="1" t="s">
        <v>0</v>
      </c>
      <c r="C281" s="1">
        <v>1649500</v>
      </c>
      <c r="D281" s="1" t="s">
        <v>531</v>
      </c>
      <c r="E281" s="1">
        <v>38.960250000000002</v>
      </c>
      <c r="F281" s="1">
        <v>-76.925972200000004</v>
      </c>
      <c r="G281" s="2">
        <v>188.55127199999998</v>
      </c>
      <c r="H281" s="1">
        <v>80</v>
      </c>
      <c r="I281" s="1">
        <v>62</v>
      </c>
      <c r="J281" s="1">
        <v>99</v>
      </c>
      <c r="K281" s="1">
        <v>34</v>
      </c>
    </row>
    <row r="282" spans="1:11" x14ac:dyDescent="0.3">
      <c r="A282" s="1">
        <v>281</v>
      </c>
      <c r="B282" s="1" t="s">
        <v>0</v>
      </c>
      <c r="C282" s="1">
        <v>1650500</v>
      </c>
      <c r="D282" s="1" t="s">
        <v>532</v>
      </c>
      <c r="E282" s="1">
        <v>39.065666669999999</v>
      </c>
      <c r="F282" s="1">
        <v>-77.029333300000005</v>
      </c>
      <c r="G282" s="2">
        <v>54.389789999999998</v>
      </c>
      <c r="H282" s="1">
        <v>80</v>
      </c>
      <c r="I282" s="1">
        <v>19</v>
      </c>
      <c r="J282" s="1">
        <v>38</v>
      </c>
      <c r="K282" s="1">
        <v>11</v>
      </c>
    </row>
    <row r="283" spans="1:11" x14ac:dyDescent="0.3">
      <c r="A283" s="1">
        <v>282</v>
      </c>
      <c r="B283" s="1" t="s">
        <v>0</v>
      </c>
      <c r="C283" s="1">
        <v>1654000</v>
      </c>
      <c r="D283" s="1" t="s">
        <v>533</v>
      </c>
      <c r="E283" s="1">
        <v>38.812890660000001</v>
      </c>
      <c r="F283" s="1">
        <v>-77.228315800000004</v>
      </c>
      <c r="G283" s="2">
        <v>61.900760999999989</v>
      </c>
      <c r="H283" s="1">
        <v>71</v>
      </c>
      <c r="I283" s="1">
        <v>24</v>
      </c>
      <c r="J283" s="1">
        <v>51</v>
      </c>
      <c r="K283" s="1">
        <v>8</v>
      </c>
    </row>
    <row r="284" spans="1:11" x14ac:dyDescent="0.3">
      <c r="A284" s="1">
        <v>283</v>
      </c>
      <c r="B284" s="1" t="s">
        <v>0</v>
      </c>
      <c r="C284" s="1">
        <v>1661500</v>
      </c>
      <c r="D284" s="1" t="s">
        <v>534</v>
      </c>
      <c r="E284" s="1">
        <v>38.241750000000003</v>
      </c>
      <c r="F284" s="1">
        <v>-76.503666699999997</v>
      </c>
      <c r="G284" s="2">
        <v>62.159759999999991</v>
      </c>
      <c r="H284" s="1">
        <v>70</v>
      </c>
      <c r="I284" s="1">
        <v>63</v>
      </c>
      <c r="J284" s="1">
        <v>69</v>
      </c>
      <c r="K284" s="1">
        <v>22</v>
      </c>
    </row>
    <row r="285" spans="1:11" x14ac:dyDescent="0.3">
      <c r="A285" s="1">
        <v>284</v>
      </c>
      <c r="B285" s="1" t="s">
        <v>0</v>
      </c>
      <c r="C285" s="1">
        <v>1668000</v>
      </c>
      <c r="D285" s="1" t="s">
        <v>535</v>
      </c>
      <c r="E285" s="1">
        <v>38.308461780000002</v>
      </c>
      <c r="F285" s="1">
        <v>-77.529152679999996</v>
      </c>
      <c r="G285" s="2">
        <v>4131.0340499999993</v>
      </c>
      <c r="H285" s="1">
        <v>110</v>
      </c>
      <c r="I285" s="1">
        <v>345</v>
      </c>
      <c r="J285" s="1">
        <v>245</v>
      </c>
      <c r="K285" s="1">
        <v>166</v>
      </c>
    </row>
    <row r="286" spans="1:11" x14ac:dyDescent="0.3">
      <c r="A286" s="1">
        <v>285</v>
      </c>
      <c r="B286" s="1" t="s">
        <v>0</v>
      </c>
      <c r="C286" s="1">
        <v>1672500</v>
      </c>
      <c r="D286" s="1" t="s">
        <v>536</v>
      </c>
      <c r="E286" s="1">
        <v>37.796809000000003</v>
      </c>
      <c r="F286" s="1">
        <v>-77.548874400000003</v>
      </c>
      <c r="G286" s="2">
        <v>1023.0460499999999</v>
      </c>
      <c r="H286" s="1">
        <v>84</v>
      </c>
      <c r="I286" s="1">
        <v>238</v>
      </c>
      <c r="J286" s="1">
        <v>272</v>
      </c>
      <c r="K286" s="1">
        <v>160</v>
      </c>
    </row>
    <row r="287" spans="1:11" x14ac:dyDescent="0.3">
      <c r="A287" s="1">
        <v>286</v>
      </c>
      <c r="B287" s="1" t="s">
        <v>0</v>
      </c>
      <c r="C287" s="1">
        <v>1674000</v>
      </c>
      <c r="D287" s="1" t="s">
        <v>537</v>
      </c>
      <c r="E287" s="1">
        <v>38.061801000000003</v>
      </c>
      <c r="F287" s="1">
        <v>-77.385814199999999</v>
      </c>
      <c r="G287" s="2">
        <v>663.03743999999995</v>
      </c>
      <c r="H287" s="1">
        <v>76</v>
      </c>
      <c r="I287" s="1">
        <v>196</v>
      </c>
      <c r="J287" s="1">
        <v>248</v>
      </c>
      <c r="K287" s="1">
        <v>109</v>
      </c>
    </row>
    <row r="288" spans="1:11" x14ac:dyDescent="0.3">
      <c r="A288" s="1">
        <v>287</v>
      </c>
      <c r="B288" s="1" t="s">
        <v>0</v>
      </c>
      <c r="C288" s="1">
        <v>2012500</v>
      </c>
      <c r="D288" s="1" t="s">
        <v>538</v>
      </c>
      <c r="E288" s="1">
        <v>37.87679164</v>
      </c>
      <c r="F288" s="1">
        <v>-79.977279699999997</v>
      </c>
      <c r="G288" s="2">
        <v>1061.8959</v>
      </c>
      <c r="H288" s="1">
        <v>93</v>
      </c>
      <c r="I288" s="1">
        <v>124</v>
      </c>
      <c r="J288" s="1">
        <v>159</v>
      </c>
      <c r="K288" s="1">
        <v>96</v>
      </c>
    </row>
    <row r="289" spans="1:11" x14ac:dyDescent="0.3">
      <c r="A289" s="1">
        <v>288</v>
      </c>
      <c r="B289" s="1" t="s">
        <v>0</v>
      </c>
      <c r="C289" s="1">
        <v>2016500</v>
      </c>
      <c r="D289" s="1" t="s">
        <v>539</v>
      </c>
      <c r="E289" s="1">
        <v>37.773740089999997</v>
      </c>
      <c r="F289" s="1">
        <v>-79.784492499999999</v>
      </c>
      <c r="G289" s="2">
        <v>3550.8762899999997</v>
      </c>
      <c r="H289" s="1">
        <v>96</v>
      </c>
      <c r="I289" s="1">
        <v>156</v>
      </c>
      <c r="J289" s="1">
        <v>225</v>
      </c>
      <c r="K289" s="1">
        <v>101</v>
      </c>
    </row>
    <row r="290" spans="1:11" x14ac:dyDescent="0.3">
      <c r="A290" s="1">
        <v>289</v>
      </c>
      <c r="B290" s="1" t="s">
        <v>0</v>
      </c>
      <c r="C290" s="1">
        <v>2019500</v>
      </c>
      <c r="D290" s="1" t="s">
        <v>540</v>
      </c>
      <c r="E290" s="1">
        <v>37.530689950000003</v>
      </c>
      <c r="F290" s="1">
        <v>-79.678928099999993</v>
      </c>
      <c r="G290" s="2">
        <v>5369.0492699999995</v>
      </c>
      <c r="H290" s="1">
        <v>127</v>
      </c>
      <c r="I290" s="1">
        <v>115</v>
      </c>
      <c r="J290" s="1">
        <v>193</v>
      </c>
      <c r="K290" s="1">
        <v>74</v>
      </c>
    </row>
    <row r="291" spans="1:11" x14ac:dyDescent="0.3">
      <c r="A291" s="1">
        <v>290</v>
      </c>
      <c r="B291" s="1" t="s">
        <v>0</v>
      </c>
      <c r="C291" s="1">
        <v>2020500</v>
      </c>
      <c r="D291" s="1" t="s">
        <v>541</v>
      </c>
      <c r="E291" s="1">
        <v>37.987906189999997</v>
      </c>
      <c r="F291" s="1">
        <v>-79.493652879999999</v>
      </c>
      <c r="G291" s="2">
        <v>365.18858999999998</v>
      </c>
      <c r="H291" s="1">
        <v>77</v>
      </c>
      <c r="I291" s="1">
        <v>64</v>
      </c>
      <c r="J291" s="1">
        <v>109</v>
      </c>
      <c r="K291" s="1">
        <v>28</v>
      </c>
    </row>
    <row r="292" spans="1:11" x14ac:dyDescent="0.3">
      <c r="A292" s="1">
        <v>291</v>
      </c>
      <c r="B292" s="1" t="s">
        <v>0</v>
      </c>
      <c r="C292" s="1">
        <v>2021500</v>
      </c>
      <c r="D292" s="1" t="s">
        <v>542</v>
      </c>
      <c r="E292" s="1">
        <v>37.907352660000001</v>
      </c>
      <c r="F292" s="1">
        <v>-79.421982889999995</v>
      </c>
      <c r="G292" s="2">
        <v>852.10670999999991</v>
      </c>
      <c r="H292" s="1">
        <v>89</v>
      </c>
      <c r="I292" s="1">
        <v>95</v>
      </c>
      <c r="J292" s="1">
        <v>153</v>
      </c>
      <c r="K292" s="1">
        <v>44</v>
      </c>
    </row>
    <row r="293" spans="1:11" x14ac:dyDescent="0.3">
      <c r="A293" s="1">
        <v>292</v>
      </c>
      <c r="B293" s="1" t="s">
        <v>0</v>
      </c>
      <c r="C293" s="1">
        <v>2022500</v>
      </c>
      <c r="D293" s="1" t="s">
        <v>543</v>
      </c>
      <c r="E293" s="1">
        <v>37.825686869999998</v>
      </c>
      <c r="F293" s="1">
        <v>-79.4430938</v>
      </c>
      <c r="G293" s="2">
        <v>90.908648999999997</v>
      </c>
      <c r="H293" s="1">
        <v>91</v>
      </c>
      <c r="I293" s="1">
        <v>89</v>
      </c>
      <c r="J293" s="1">
        <v>144</v>
      </c>
      <c r="K293" s="1">
        <v>53</v>
      </c>
    </row>
    <row r="294" spans="1:11" x14ac:dyDescent="0.3">
      <c r="A294" s="1">
        <v>293</v>
      </c>
      <c r="B294" s="1" t="s">
        <v>0</v>
      </c>
      <c r="C294" s="1">
        <v>2025500</v>
      </c>
      <c r="D294" s="1" t="s">
        <v>544</v>
      </c>
      <c r="E294" s="1">
        <v>37.501250800000001</v>
      </c>
      <c r="F294" s="1">
        <v>-79.262528700000004</v>
      </c>
      <c r="G294" s="2">
        <v>8433.0074399999994</v>
      </c>
      <c r="H294" s="1">
        <v>108</v>
      </c>
      <c r="I294" s="1">
        <v>117</v>
      </c>
      <c r="J294" s="1">
        <v>185</v>
      </c>
      <c r="K294" s="1">
        <v>66</v>
      </c>
    </row>
    <row r="295" spans="1:11" x14ac:dyDescent="0.3">
      <c r="A295" s="1">
        <v>294</v>
      </c>
      <c r="B295" s="1" t="s">
        <v>0</v>
      </c>
      <c r="C295" s="1">
        <v>2026000</v>
      </c>
      <c r="D295" s="1" t="s">
        <v>545</v>
      </c>
      <c r="E295" s="1">
        <v>37.536253899999998</v>
      </c>
      <c r="F295" s="1">
        <v>-78.829461100000003</v>
      </c>
      <c r="G295" s="2">
        <v>9450.8735099999994</v>
      </c>
      <c r="H295" s="1">
        <v>97</v>
      </c>
      <c r="I295" s="1">
        <v>215</v>
      </c>
      <c r="J295" s="1">
        <v>299</v>
      </c>
      <c r="K295" s="1">
        <v>144</v>
      </c>
    </row>
    <row r="296" spans="1:11" x14ac:dyDescent="0.3">
      <c r="A296" s="1">
        <v>295</v>
      </c>
      <c r="B296" s="1" t="s">
        <v>0</v>
      </c>
      <c r="C296" s="1">
        <v>2029000</v>
      </c>
      <c r="D296" s="1" t="s">
        <v>546</v>
      </c>
      <c r="E296" s="1">
        <v>37.7973651</v>
      </c>
      <c r="F296" s="1">
        <v>-78.491398000000004</v>
      </c>
      <c r="G296" s="2">
        <v>11864.744189999999</v>
      </c>
      <c r="H296" s="1">
        <v>96</v>
      </c>
      <c r="I296" s="1">
        <v>91</v>
      </c>
      <c r="J296" s="1">
        <v>189</v>
      </c>
      <c r="K296" s="1">
        <v>58</v>
      </c>
    </row>
    <row r="297" spans="1:11" x14ac:dyDescent="0.3">
      <c r="A297" s="1">
        <v>296</v>
      </c>
      <c r="B297" s="1" t="s">
        <v>0</v>
      </c>
      <c r="C297" s="1">
        <v>2030000</v>
      </c>
      <c r="D297" s="1" t="s">
        <v>547</v>
      </c>
      <c r="E297" s="1">
        <v>37.812642590000003</v>
      </c>
      <c r="F297" s="1">
        <v>-78.455286200000003</v>
      </c>
      <c r="G297" s="2">
        <v>300.43883999999997</v>
      </c>
      <c r="H297" s="1">
        <v>78</v>
      </c>
      <c r="I297" s="1">
        <v>163</v>
      </c>
      <c r="J297" s="1">
        <v>189</v>
      </c>
      <c r="K297" s="1">
        <v>92</v>
      </c>
    </row>
    <row r="298" spans="1:11" x14ac:dyDescent="0.3">
      <c r="A298" s="1">
        <v>297</v>
      </c>
      <c r="B298" s="1" t="s">
        <v>0</v>
      </c>
      <c r="C298" s="1">
        <v>2030500</v>
      </c>
      <c r="D298" s="1" t="s">
        <v>548</v>
      </c>
      <c r="E298" s="1">
        <v>37.702921979999999</v>
      </c>
      <c r="F298" s="1">
        <v>-78.377504290000005</v>
      </c>
      <c r="G298" s="2">
        <v>585.33773999999994</v>
      </c>
      <c r="H298" s="1">
        <v>81</v>
      </c>
      <c r="I298" s="1">
        <v>75</v>
      </c>
      <c r="J298" s="1">
        <v>118</v>
      </c>
      <c r="K298" s="1">
        <v>59</v>
      </c>
    </row>
    <row r="299" spans="1:11" x14ac:dyDescent="0.3">
      <c r="A299" s="1">
        <v>298</v>
      </c>
      <c r="B299" s="1" t="s">
        <v>0</v>
      </c>
      <c r="C299" s="1">
        <v>2034000</v>
      </c>
      <c r="D299" s="1" t="s">
        <v>549</v>
      </c>
      <c r="E299" s="1">
        <v>37.857919199999998</v>
      </c>
      <c r="F299" s="1">
        <v>-78.265837300000001</v>
      </c>
      <c r="G299" s="2">
        <v>1717.1633699999998</v>
      </c>
      <c r="H299" s="1">
        <v>84</v>
      </c>
      <c r="I299" s="1">
        <v>145</v>
      </c>
      <c r="J299" s="1">
        <v>184</v>
      </c>
      <c r="K299" s="1">
        <v>84</v>
      </c>
    </row>
    <row r="300" spans="1:11" x14ac:dyDescent="0.3">
      <c r="A300" s="1">
        <v>299</v>
      </c>
      <c r="B300" s="1" t="s">
        <v>0</v>
      </c>
      <c r="C300" s="1">
        <v>2034500</v>
      </c>
      <c r="D300" s="1" t="s">
        <v>550</v>
      </c>
      <c r="E300" s="1">
        <v>37.666812499999999</v>
      </c>
      <c r="F300" s="1">
        <v>-78.166388699999999</v>
      </c>
      <c r="G300" s="2">
        <v>678.57737999999995</v>
      </c>
      <c r="H300" s="1">
        <v>72</v>
      </c>
      <c r="I300" s="1">
        <v>131</v>
      </c>
      <c r="J300" s="1">
        <v>159</v>
      </c>
      <c r="K300" s="1">
        <v>95</v>
      </c>
    </row>
    <row r="301" spans="1:11" x14ac:dyDescent="0.3">
      <c r="A301" s="1">
        <v>300</v>
      </c>
      <c r="B301" s="1" t="s">
        <v>0</v>
      </c>
      <c r="C301" s="1">
        <v>2036500</v>
      </c>
      <c r="D301" s="1" t="s">
        <v>551</v>
      </c>
      <c r="E301" s="1">
        <v>37.597925150000002</v>
      </c>
      <c r="F301" s="1">
        <v>-77.819717999999995</v>
      </c>
      <c r="G301" s="2">
        <v>58.015775999999988</v>
      </c>
      <c r="H301" s="1">
        <v>73</v>
      </c>
      <c r="I301" s="1">
        <v>235</v>
      </c>
      <c r="J301" s="1">
        <v>257</v>
      </c>
      <c r="K301" s="1">
        <v>148</v>
      </c>
    </row>
    <row r="302" spans="1:11" x14ac:dyDescent="0.3">
      <c r="A302" s="1">
        <v>301</v>
      </c>
      <c r="B302" s="1" t="s">
        <v>0</v>
      </c>
      <c r="C302" s="1">
        <v>2037500</v>
      </c>
      <c r="D302" s="1" t="s">
        <v>552</v>
      </c>
      <c r="E302" s="1">
        <v>37.563202199999999</v>
      </c>
      <c r="F302" s="1">
        <v>-77.546931400000005</v>
      </c>
      <c r="G302" s="2">
        <v>17490.20247</v>
      </c>
      <c r="H302" s="1">
        <v>83</v>
      </c>
      <c r="I302" s="1">
        <v>136</v>
      </c>
      <c r="J302" s="1">
        <v>154</v>
      </c>
      <c r="K302" s="1">
        <v>64</v>
      </c>
    </row>
    <row r="303" spans="1:11" x14ac:dyDescent="0.3">
      <c r="A303" s="1">
        <v>302</v>
      </c>
      <c r="B303" s="1" t="s">
        <v>0</v>
      </c>
      <c r="C303" s="1">
        <v>2039500</v>
      </c>
      <c r="D303" s="1" t="s">
        <v>553</v>
      </c>
      <c r="E303" s="1">
        <v>37.3070965</v>
      </c>
      <c r="F303" s="1">
        <v>-78.388606999999993</v>
      </c>
      <c r="G303" s="2">
        <v>782.17697999999996</v>
      </c>
      <c r="H303" s="1">
        <v>92</v>
      </c>
      <c r="I303" s="1">
        <v>188</v>
      </c>
      <c r="J303" s="1">
        <v>243</v>
      </c>
      <c r="K303" s="1">
        <v>110</v>
      </c>
    </row>
    <row r="304" spans="1:11" x14ac:dyDescent="0.3">
      <c r="A304" s="1">
        <v>303</v>
      </c>
      <c r="B304" s="1" t="s">
        <v>0</v>
      </c>
      <c r="C304" s="1">
        <v>2040000</v>
      </c>
      <c r="D304" s="1" t="s">
        <v>554</v>
      </c>
      <c r="E304" s="1">
        <v>37.42153845</v>
      </c>
      <c r="F304" s="1">
        <v>-77.858887600000003</v>
      </c>
      <c r="G304" s="2">
        <v>1877.7427499999999</v>
      </c>
      <c r="H304" s="1">
        <v>97</v>
      </c>
      <c r="I304" s="1">
        <v>172</v>
      </c>
      <c r="J304" s="1">
        <v>240</v>
      </c>
      <c r="K304" s="1">
        <v>116</v>
      </c>
    </row>
    <row r="305" spans="1:11" x14ac:dyDescent="0.3">
      <c r="A305" s="1">
        <v>304</v>
      </c>
      <c r="B305" s="1" t="s">
        <v>0</v>
      </c>
      <c r="C305" s="1">
        <v>2041000</v>
      </c>
      <c r="D305" s="1" t="s">
        <v>555</v>
      </c>
      <c r="E305" s="1">
        <v>37.283205950000003</v>
      </c>
      <c r="F305" s="1">
        <v>-77.869721999999996</v>
      </c>
      <c r="G305" s="2">
        <v>409.21841999999998</v>
      </c>
      <c r="H305" s="1">
        <v>72</v>
      </c>
      <c r="I305" s="1">
        <v>167</v>
      </c>
      <c r="J305" s="1">
        <v>152</v>
      </c>
      <c r="K305" s="1">
        <v>108</v>
      </c>
    </row>
    <row r="306" spans="1:11" x14ac:dyDescent="0.3">
      <c r="A306" s="1">
        <v>305</v>
      </c>
      <c r="B306" s="1" t="s">
        <v>0</v>
      </c>
      <c r="C306" s="1">
        <v>2042500</v>
      </c>
      <c r="D306" s="1" t="s">
        <v>556</v>
      </c>
      <c r="E306" s="1">
        <v>37.436257650000002</v>
      </c>
      <c r="F306" s="1">
        <v>-77.060802699999996</v>
      </c>
      <c r="G306" s="2">
        <v>650.08749</v>
      </c>
      <c r="H306" s="1">
        <v>76</v>
      </c>
      <c r="I306" s="1">
        <v>213</v>
      </c>
      <c r="J306" s="1">
        <v>207</v>
      </c>
      <c r="K306" s="1">
        <v>127</v>
      </c>
    </row>
    <row r="307" spans="1:11" x14ac:dyDescent="0.3">
      <c r="A307" s="1">
        <v>306</v>
      </c>
      <c r="B307" s="1" t="s">
        <v>0</v>
      </c>
      <c r="C307" s="1">
        <v>2045500</v>
      </c>
      <c r="D307" s="1" t="s">
        <v>557</v>
      </c>
      <c r="E307" s="1">
        <v>36.90014978</v>
      </c>
      <c r="F307" s="1">
        <v>-77.399699600000005</v>
      </c>
      <c r="G307" s="2">
        <v>1494.4242299999999</v>
      </c>
      <c r="H307" s="1">
        <v>88</v>
      </c>
      <c r="I307" s="1">
        <v>185</v>
      </c>
      <c r="J307" s="1">
        <v>226</v>
      </c>
      <c r="K307" s="1">
        <v>116</v>
      </c>
    </row>
    <row r="308" spans="1:11" x14ac:dyDescent="0.3">
      <c r="A308" s="1">
        <v>307</v>
      </c>
      <c r="B308" s="1" t="s">
        <v>0</v>
      </c>
      <c r="C308" s="1">
        <v>2047000</v>
      </c>
      <c r="D308" s="1" t="s">
        <v>558</v>
      </c>
      <c r="E308" s="1">
        <v>36.770427599999998</v>
      </c>
      <c r="F308" s="1">
        <v>-77.166077799999997</v>
      </c>
      <c r="G308" s="2">
        <v>3732.1755899999998</v>
      </c>
      <c r="H308" s="1">
        <v>77</v>
      </c>
      <c r="I308" s="1">
        <v>208</v>
      </c>
      <c r="J308" s="1">
        <v>228</v>
      </c>
      <c r="K308" s="1">
        <v>100</v>
      </c>
    </row>
    <row r="309" spans="1:11" x14ac:dyDescent="0.3">
      <c r="A309" s="1">
        <v>308</v>
      </c>
      <c r="B309" s="1" t="s">
        <v>0</v>
      </c>
      <c r="C309" s="1">
        <v>2047500</v>
      </c>
      <c r="D309" s="1" t="s">
        <v>559</v>
      </c>
      <c r="E309" s="1">
        <v>37.025149900000002</v>
      </c>
      <c r="F309" s="1">
        <v>-76.874682399999998</v>
      </c>
      <c r="G309" s="2">
        <v>751.09709999999995</v>
      </c>
      <c r="H309" s="1">
        <v>77</v>
      </c>
      <c r="I309" s="1">
        <v>166</v>
      </c>
      <c r="J309" s="1">
        <v>191</v>
      </c>
      <c r="K309" s="1">
        <v>95</v>
      </c>
    </row>
    <row r="310" spans="1:11" x14ac:dyDescent="0.3">
      <c r="A310" s="1">
        <v>309</v>
      </c>
      <c r="B310" s="1" t="s">
        <v>0</v>
      </c>
      <c r="C310" s="1">
        <v>2049500</v>
      </c>
      <c r="D310" s="1" t="s">
        <v>560</v>
      </c>
      <c r="E310" s="1">
        <v>36.7626499</v>
      </c>
      <c r="F310" s="1">
        <v>-76.898293690000003</v>
      </c>
      <c r="G310" s="2">
        <v>1587.6638699999999</v>
      </c>
      <c r="H310" s="1">
        <v>77</v>
      </c>
      <c r="I310" s="1">
        <v>236</v>
      </c>
      <c r="J310" s="1">
        <v>228</v>
      </c>
      <c r="K310" s="1">
        <v>121</v>
      </c>
    </row>
    <row r="311" spans="1:11" x14ac:dyDescent="0.3">
      <c r="A311" s="1">
        <v>310</v>
      </c>
      <c r="B311" s="1" t="s">
        <v>0</v>
      </c>
      <c r="C311" s="1">
        <v>2054500</v>
      </c>
      <c r="D311" s="1" t="s">
        <v>561</v>
      </c>
      <c r="E311" s="1">
        <v>37.236521789999998</v>
      </c>
      <c r="F311" s="1">
        <v>-80.209208899999993</v>
      </c>
      <c r="G311" s="2">
        <v>657.85745999999995</v>
      </c>
      <c r="H311" s="1">
        <v>75</v>
      </c>
      <c r="I311" s="1">
        <v>114</v>
      </c>
      <c r="J311" s="1">
        <v>127</v>
      </c>
      <c r="K311" s="1">
        <v>51</v>
      </c>
    </row>
    <row r="312" spans="1:11" x14ac:dyDescent="0.3">
      <c r="A312" s="1">
        <v>311</v>
      </c>
      <c r="B312" s="1" t="s">
        <v>0</v>
      </c>
      <c r="C312" s="1">
        <v>2055000</v>
      </c>
      <c r="D312" s="1" t="s">
        <v>562</v>
      </c>
      <c r="E312" s="1">
        <v>37.258470850000002</v>
      </c>
      <c r="F312" s="1">
        <v>-79.938648499999999</v>
      </c>
      <c r="G312" s="2">
        <v>994.55615999999986</v>
      </c>
      <c r="H312" s="1">
        <v>120</v>
      </c>
      <c r="I312" s="1">
        <v>183</v>
      </c>
      <c r="J312" s="1">
        <v>245</v>
      </c>
      <c r="K312" s="1">
        <v>108</v>
      </c>
    </row>
    <row r="313" spans="1:11" x14ac:dyDescent="0.3">
      <c r="A313" s="1">
        <v>312</v>
      </c>
      <c r="B313" s="1" t="s">
        <v>0</v>
      </c>
      <c r="C313" s="1">
        <v>2056000</v>
      </c>
      <c r="D313" s="1" t="s">
        <v>563</v>
      </c>
      <c r="E313" s="1">
        <v>37.2551384</v>
      </c>
      <c r="F313" s="1">
        <v>-79.871425389999999</v>
      </c>
      <c r="G313" s="2">
        <v>1318.3049099999998</v>
      </c>
      <c r="H313" s="1">
        <v>91</v>
      </c>
      <c r="I313" s="1">
        <v>125</v>
      </c>
      <c r="J313" s="1">
        <v>168</v>
      </c>
      <c r="K313" s="1">
        <v>69</v>
      </c>
    </row>
    <row r="314" spans="1:11" x14ac:dyDescent="0.3">
      <c r="A314" s="1">
        <v>313</v>
      </c>
      <c r="B314" s="1" t="s">
        <v>0</v>
      </c>
      <c r="C314" s="1">
        <v>2060500</v>
      </c>
      <c r="D314" s="1" t="s">
        <v>564</v>
      </c>
      <c r="E314" s="1">
        <v>37.104587160000001</v>
      </c>
      <c r="F314" s="1">
        <v>-79.295301499999994</v>
      </c>
      <c r="G314" s="2">
        <v>4615.3621800000001</v>
      </c>
      <c r="H314" s="1">
        <v>87</v>
      </c>
      <c r="I314" s="1">
        <v>287</v>
      </c>
      <c r="J314" s="1">
        <v>354</v>
      </c>
      <c r="K314" s="1">
        <v>206</v>
      </c>
    </row>
    <row r="315" spans="1:11" x14ac:dyDescent="0.3">
      <c r="A315" s="1">
        <v>314</v>
      </c>
      <c r="B315" s="1" t="s">
        <v>0</v>
      </c>
      <c r="C315" s="1">
        <v>2061500</v>
      </c>
      <c r="D315" s="1" t="s">
        <v>565</v>
      </c>
      <c r="E315" s="1">
        <v>37.208477379999998</v>
      </c>
      <c r="F315" s="1">
        <v>-79.303635700000001</v>
      </c>
      <c r="G315" s="2">
        <v>815.8468499999999</v>
      </c>
      <c r="H315" s="1">
        <v>81</v>
      </c>
      <c r="I315" s="1">
        <v>172</v>
      </c>
      <c r="J315" s="1">
        <v>241</v>
      </c>
      <c r="K315" s="1">
        <v>91</v>
      </c>
    </row>
    <row r="316" spans="1:11" x14ac:dyDescent="0.3">
      <c r="A316" s="1">
        <v>315</v>
      </c>
      <c r="B316" s="1" t="s">
        <v>0</v>
      </c>
      <c r="C316" s="1">
        <v>2066000</v>
      </c>
      <c r="D316" s="1" t="s">
        <v>566</v>
      </c>
      <c r="E316" s="1">
        <v>36.915141890000001</v>
      </c>
      <c r="F316" s="1">
        <v>-78.740838400000001</v>
      </c>
      <c r="G316" s="2">
        <v>7681.9103399999995</v>
      </c>
      <c r="H316" s="1">
        <v>118</v>
      </c>
      <c r="I316" s="1">
        <v>182</v>
      </c>
      <c r="J316" s="1">
        <v>247</v>
      </c>
      <c r="K316" s="1">
        <v>116</v>
      </c>
    </row>
    <row r="317" spans="1:11" x14ac:dyDescent="0.3">
      <c r="A317" s="1">
        <v>316</v>
      </c>
      <c r="B317" s="1" t="s">
        <v>0</v>
      </c>
      <c r="C317" s="1">
        <v>2068500</v>
      </c>
      <c r="D317" s="1" t="s">
        <v>567</v>
      </c>
      <c r="E317" s="1">
        <v>36.515000000000001</v>
      </c>
      <c r="F317" s="1">
        <v>-80.303055599999993</v>
      </c>
      <c r="G317" s="2">
        <v>334.10870999999997</v>
      </c>
      <c r="H317" s="1">
        <v>89</v>
      </c>
      <c r="I317" s="1">
        <v>136</v>
      </c>
      <c r="J317" s="1">
        <v>160</v>
      </c>
      <c r="K317" s="1">
        <v>43</v>
      </c>
    </row>
    <row r="318" spans="1:11" x14ac:dyDescent="0.3">
      <c r="A318" s="1">
        <v>317</v>
      </c>
      <c r="B318" s="1" t="s">
        <v>0</v>
      </c>
      <c r="C318" s="1">
        <v>2072000</v>
      </c>
      <c r="D318" s="1" t="s">
        <v>568</v>
      </c>
      <c r="E318" s="1">
        <v>36.780692500000001</v>
      </c>
      <c r="F318" s="1">
        <v>-80.024764700000006</v>
      </c>
      <c r="G318" s="2">
        <v>556.84784999999999</v>
      </c>
      <c r="H318" s="1">
        <v>70</v>
      </c>
      <c r="I318" s="1">
        <v>28</v>
      </c>
      <c r="J318" s="1">
        <v>57</v>
      </c>
      <c r="K318" s="1">
        <v>2</v>
      </c>
    </row>
    <row r="319" spans="1:11" x14ac:dyDescent="0.3">
      <c r="A319" s="1">
        <v>318</v>
      </c>
      <c r="B319" s="1" t="s">
        <v>0</v>
      </c>
      <c r="C319" s="1">
        <v>2072500</v>
      </c>
      <c r="D319" s="1" t="s">
        <v>569</v>
      </c>
      <c r="E319" s="1">
        <v>36.770137089999999</v>
      </c>
      <c r="F319" s="1">
        <v>-80.000875089999994</v>
      </c>
      <c r="G319" s="2">
        <v>670.80740999999989</v>
      </c>
      <c r="H319" s="1">
        <v>80</v>
      </c>
      <c r="I319" s="1">
        <v>28</v>
      </c>
      <c r="J319" s="1">
        <v>57</v>
      </c>
      <c r="K319" s="1">
        <v>12</v>
      </c>
    </row>
    <row r="320" spans="1:11" x14ac:dyDescent="0.3">
      <c r="A320" s="1">
        <v>319</v>
      </c>
      <c r="B320" s="1" t="s">
        <v>0</v>
      </c>
      <c r="C320" s="1">
        <v>2073000</v>
      </c>
      <c r="D320" s="1" t="s">
        <v>570</v>
      </c>
      <c r="E320" s="1">
        <v>36.6612486</v>
      </c>
      <c r="F320" s="1">
        <v>-79.880594599999995</v>
      </c>
      <c r="G320" s="2">
        <v>981.60620999999992</v>
      </c>
      <c r="H320" s="1">
        <v>88</v>
      </c>
      <c r="I320" s="1">
        <v>81</v>
      </c>
      <c r="J320" s="1">
        <v>117</v>
      </c>
      <c r="K320" s="1">
        <v>38</v>
      </c>
    </row>
    <row r="321" spans="1:11" x14ac:dyDescent="0.3">
      <c r="A321" s="1">
        <v>320</v>
      </c>
      <c r="B321" s="1" t="s">
        <v>0</v>
      </c>
      <c r="C321" s="1">
        <v>2074000</v>
      </c>
      <c r="D321" s="1" t="s">
        <v>571</v>
      </c>
      <c r="E321" s="1">
        <v>36.525555560000001</v>
      </c>
      <c r="F321" s="1">
        <v>-79.765555599999999</v>
      </c>
      <c r="G321" s="2">
        <v>1393.4146199999998</v>
      </c>
      <c r="H321" s="1">
        <v>78</v>
      </c>
      <c r="I321" s="1">
        <v>115</v>
      </c>
      <c r="J321" s="1">
        <v>131</v>
      </c>
      <c r="K321" s="1">
        <v>89</v>
      </c>
    </row>
    <row r="322" spans="1:11" x14ac:dyDescent="0.3">
      <c r="A322" s="1">
        <v>321</v>
      </c>
      <c r="B322" s="1" t="s">
        <v>0</v>
      </c>
      <c r="C322" s="1">
        <v>2077000</v>
      </c>
      <c r="D322" s="1" t="s">
        <v>572</v>
      </c>
      <c r="E322" s="1">
        <v>36.776526699999998</v>
      </c>
      <c r="F322" s="1">
        <v>-78.915843800000005</v>
      </c>
      <c r="G322" s="2">
        <v>1416.72453</v>
      </c>
      <c r="H322" s="1">
        <v>90</v>
      </c>
      <c r="I322" s="1">
        <v>132</v>
      </c>
      <c r="J322" s="1">
        <v>195</v>
      </c>
      <c r="K322" s="1">
        <v>69</v>
      </c>
    </row>
    <row r="323" spans="1:11" x14ac:dyDescent="0.3">
      <c r="A323" s="1">
        <v>322</v>
      </c>
      <c r="B323" s="1" t="s">
        <v>0</v>
      </c>
      <c r="C323" s="1">
        <v>2080500</v>
      </c>
      <c r="D323" s="1" t="s">
        <v>573</v>
      </c>
      <c r="E323" s="1">
        <v>36.46</v>
      </c>
      <c r="F323" s="1">
        <v>-77.633611099999996</v>
      </c>
      <c r="G323" s="2">
        <v>21714.476159999998</v>
      </c>
      <c r="H323" s="1">
        <v>108</v>
      </c>
      <c r="I323" s="1">
        <v>235</v>
      </c>
      <c r="J323" s="1">
        <v>289</v>
      </c>
      <c r="K323" s="1">
        <v>106</v>
      </c>
    </row>
    <row r="324" spans="1:11" x14ac:dyDescent="0.3">
      <c r="A324" s="1">
        <v>323</v>
      </c>
      <c r="B324" s="1" t="s">
        <v>0</v>
      </c>
      <c r="C324" s="1">
        <v>2083500</v>
      </c>
      <c r="D324" s="1" t="s">
        <v>574</v>
      </c>
      <c r="E324" s="1">
        <v>35.894444440000001</v>
      </c>
      <c r="F324" s="1">
        <v>-77.533055599999997</v>
      </c>
      <c r="G324" s="2">
        <v>5653.9481699999997</v>
      </c>
      <c r="H324" s="1">
        <v>116</v>
      </c>
      <c r="I324" s="1">
        <v>224</v>
      </c>
      <c r="J324" s="1">
        <v>271</v>
      </c>
      <c r="K324" s="1">
        <v>157</v>
      </c>
    </row>
    <row r="325" spans="1:11" x14ac:dyDescent="0.3">
      <c r="A325" s="1">
        <v>324</v>
      </c>
      <c r="B325" s="1" t="s">
        <v>0</v>
      </c>
      <c r="C325" s="1">
        <v>2085000</v>
      </c>
      <c r="D325" s="1" t="s">
        <v>575</v>
      </c>
      <c r="E325" s="1">
        <v>36.071111100000003</v>
      </c>
      <c r="F325" s="1">
        <v>-79.095555599999997</v>
      </c>
      <c r="G325" s="2">
        <v>170.93933999999999</v>
      </c>
      <c r="H325" s="1">
        <v>75</v>
      </c>
      <c r="I325" s="1">
        <v>141</v>
      </c>
      <c r="J325" s="1">
        <v>146</v>
      </c>
      <c r="K325" s="1">
        <v>51</v>
      </c>
    </row>
    <row r="326" spans="1:11" x14ac:dyDescent="0.3">
      <c r="A326" s="1">
        <v>325</v>
      </c>
      <c r="B326" s="1" t="s">
        <v>0</v>
      </c>
      <c r="C326" s="1">
        <v>2085500</v>
      </c>
      <c r="D326" s="1" t="s">
        <v>576</v>
      </c>
      <c r="E326" s="1">
        <v>36.182777780000002</v>
      </c>
      <c r="F326" s="1">
        <v>-78.878888889999999</v>
      </c>
      <c r="G326" s="2">
        <v>385.90850999999998</v>
      </c>
      <c r="H326" s="1">
        <v>92</v>
      </c>
      <c r="I326" s="1">
        <v>157</v>
      </c>
      <c r="J326" s="1">
        <v>186</v>
      </c>
      <c r="K326" s="1">
        <v>75</v>
      </c>
    </row>
    <row r="327" spans="1:11" x14ac:dyDescent="0.3">
      <c r="A327" s="1">
        <v>326</v>
      </c>
      <c r="B327" s="1" t="s">
        <v>0</v>
      </c>
      <c r="C327" s="1">
        <v>2087500</v>
      </c>
      <c r="D327" s="1" t="s">
        <v>577</v>
      </c>
      <c r="E327" s="1">
        <v>35.647222200000002</v>
      </c>
      <c r="F327" s="1">
        <v>-78.405277799999993</v>
      </c>
      <c r="G327" s="2">
        <v>2978.4884999999999</v>
      </c>
      <c r="H327" s="1">
        <v>91</v>
      </c>
      <c r="I327" s="1">
        <v>200</v>
      </c>
      <c r="J327" s="1">
        <v>233</v>
      </c>
      <c r="K327" s="1">
        <v>109</v>
      </c>
    </row>
    <row r="328" spans="1:11" x14ac:dyDescent="0.3">
      <c r="A328" s="1">
        <v>327</v>
      </c>
      <c r="B328" s="1" t="s">
        <v>0</v>
      </c>
      <c r="C328" s="1">
        <v>2088000</v>
      </c>
      <c r="D328" s="1" t="s">
        <v>578</v>
      </c>
      <c r="E328" s="1">
        <v>35.570833299999997</v>
      </c>
      <c r="F328" s="1">
        <v>-78.590555600000002</v>
      </c>
      <c r="G328" s="2">
        <v>216.26416499999999</v>
      </c>
      <c r="H328" s="1">
        <v>78</v>
      </c>
      <c r="I328" s="1">
        <v>202</v>
      </c>
      <c r="J328" s="1">
        <v>232</v>
      </c>
      <c r="K328" s="1">
        <v>110</v>
      </c>
    </row>
    <row r="329" spans="1:11" x14ac:dyDescent="0.3">
      <c r="A329" s="1">
        <v>328</v>
      </c>
      <c r="B329" s="1" t="s">
        <v>0</v>
      </c>
      <c r="C329" s="1">
        <v>2089500</v>
      </c>
      <c r="D329" s="1" t="s">
        <v>579</v>
      </c>
      <c r="E329" s="1">
        <v>35.257777779999998</v>
      </c>
      <c r="F329" s="1">
        <v>-77.585555600000006</v>
      </c>
      <c r="G329" s="2">
        <v>6972.2530799999995</v>
      </c>
      <c r="H329" s="1">
        <v>92</v>
      </c>
      <c r="I329" s="1">
        <v>207</v>
      </c>
      <c r="J329" s="1">
        <v>248</v>
      </c>
      <c r="K329" s="1">
        <v>160</v>
      </c>
    </row>
    <row r="330" spans="1:11" x14ac:dyDescent="0.3">
      <c r="A330" s="1">
        <v>329</v>
      </c>
      <c r="B330" s="1" t="s">
        <v>0</v>
      </c>
      <c r="C330" s="1">
        <v>2094500</v>
      </c>
      <c r="D330" s="1" t="s">
        <v>580</v>
      </c>
      <c r="E330" s="1">
        <v>36.173055560000002</v>
      </c>
      <c r="F330" s="1">
        <v>-79.614166699999998</v>
      </c>
      <c r="G330" s="2">
        <v>339.28868999999997</v>
      </c>
      <c r="H330" s="1">
        <v>90</v>
      </c>
      <c r="I330" s="1">
        <v>161</v>
      </c>
      <c r="J330" s="1">
        <v>196</v>
      </c>
      <c r="K330" s="1">
        <v>119</v>
      </c>
    </row>
    <row r="331" spans="1:11" x14ac:dyDescent="0.3">
      <c r="A331" s="1">
        <v>330</v>
      </c>
      <c r="B331" s="1" t="s">
        <v>0</v>
      </c>
      <c r="C331" s="1">
        <v>2095500</v>
      </c>
      <c r="D331" s="1" t="s">
        <v>581</v>
      </c>
      <c r="E331" s="1">
        <v>36.12055556</v>
      </c>
      <c r="F331" s="1">
        <v>-79.708055599999994</v>
      </c>
      <c r="G331" s="2">
        <v>96.088628999999997</v>
      </c>
      <c r="H331" s="1">
        <v>81</v>
      </c>
      <c r="I331" s="1">
        <v>54</v>
      </c>
      <c r="J331" s="1">
        <v>75</v>
      </c>
      <c r="K331" s="1">
        <v>26</v>
      </c>
    </row>
    <row r="332" spans="1:11" x14ac:dyDescent="0.3">
      <c r="A332" s="1">
        <v>331</v>
      </c>
      <c r="B332" s="1" t="s">
        <v>0</v>
      </c>
      <c r="C332" s="1">
        <v>2096500</v>
      </c>
      <c r="D332" s="1" t="s">
        <v>582</v>
      </c>
      <c r="E332" s="1">
        <v>36.087222199999999</v>
      </c>
      <c r="F332" s="1">
        <v>-79.366111099999998</v>
      </c>
      <c r="G332" s="2">
        <v>1569.5339399999998</v>
      </c>
      <c r="H332" s="1">
        <v>89</v>
      </c>
      <c r="I332" s="1">
        <v>205</v>
      </c>
      <c r="J332" s="1">
        <v>166</v>
      </c>
      <c r="K332" s="1">
        <v>99</v>
      </c>
    </row>
    <row r="333" spans="1:11" x14ac:dyDescent="0.3">
      <c r="A333" s="1">
        <v>332</v>
      </c>
      <c r="B333" s="1" t="s">
        <v>0</v>
      </c>
      <c r="C333" s="1">
        <v>2099500</v>
      </c>
      <c r="D333" s="1" t="s">
        <v>583</v>
      </c>
      <c r="E333" s="1">
        <v>35.903611099999999</v>
      </c>
      <c r="F333" s="1">
        <v>-79.852777799999998</v>
      </c>
      <c r="G333" s="2">
        <v>323.74874999999997</v>
      </c>
      <c r="H333" s="1">
        <v>75</v>
      </c>
      <c r="I333" s="1">
        <v>83</v>
      </c>
      <c r="J333" s="1">
        <v>92</v>
      </c>
      <c r="K333" s="1">
        <v>28</v>
      </c>
    </row>
    <row r="334" spans="1:11" x14ac:dyDescent="0.3">
      <c r="A334" s="1">
        <v>333</v>
      </c>
      <c r="B334" s="1" t="s">
        <v>0</v>
      </c>
      <c r="C334" s="1">
        <v>2100500</v>
      </c>
      <c r="D334" s="1" t="s">
        <v>584</v>
      </c>
      <c r="E334" s="1">
        <v>35.726388890000003</v>
      </c>
      <c r="F334" s="1">
        <v>-79.6555556</v>
      </c>
      <c r="G334" s="2">
        <v>903.90650999999991</v>
      </c>
      <c r="H334" s="1">
        <v>96</v>
      </c>
      <c r="I334" s="1">
        <v>159</v>
      </c>
      <c r="J334" s="1">
        <v>217</v>
      </c>
      <c r="K334" s="1">
        <v>119</v>
      </c>
    </row>
    <row r="335" spans="1:11" x14ac:dyDescent="0.3">
      <c r="A335" s="1">
        <v>334</v>
      </c>
      <c r="B335" s="1" t="s">
        <v>0</v>
      </c>
      <c r="C335" s="1">
        <v>2102000</v>
      </c>
      <c r="D335" s="1" t="s">
        <v>585</v>
      </c>
      <c r="E335" s="1">
        <v>35.626944440000003</v>
      </c>
      <c r="F335" s="1">
        <v>-79.116111099999998</v>
      </c>
      <c r="G335" s="2">
        <v>3714.0456599999998</v>
      </c>
      <c r="H335" s="1">
        <v>87</v>
      </c>
      <c r="I335" s="1">
        <v>247</v>
      </c>
      <c r="J335" s="1">
        <v>226</v>
      </c>
      <c r="K335" s="1">
        <v>148</v>
      </c>
    </row>
    <row r="336" spans="1:11" x14ac:dyDescent="0.3">
      <c r="A336" s="1">
        <v>335</v>
      </c>
      <c r="B336" s="1" t="s">
        <v>0</v>
      </c>
      <c r="C336" s="1">
        <v>2102500</v>
      </c>
      <c r="D336" s="1" t="s">
        <v>586</v>
      </c>
      <c r="E336" s="1">
        <v>35.406111099999997</v>
      </c>
      <c r="F336" s="1">
        <v>-78.813333299999996</v>
      </c>
      <c r="G336" s="2">
        <v>8971.7253599999985</v>
      </c>
      <c r="H336" s="1">
        <v>94</v>
      </c>
      <c r="I336" s="1">
        <v>212</v>
      </c>
      <c r="J336" s="1">
        <v>250</v>
      </c>
      <c r="K336" s="1">
        <v>155</v>
      </c>
    </row>
    <row r="337" spans="1:11" x14ac:dyDescent="0.3">
      <c r="A337" s="1">
        <v>336</v>
      </c>
      <c r="B337" s="1" t="s">
        <v>0</v>
      </c>
      <c r="C337" s="1">
        <v>2109500</v>
      </c>
      <c r="D337" s="1" t="s">
        <v>587</v>
      </c>
      <c r="E337" s="1">
        <v>34.094999999999999</v>
      </c>
      <c r="F337" s="1">
        <v>-78.548333299999996</v>
      </c>
      <c r="G337" s="2">
        <v>1761.1931999999999</v>
      </c>
      <c r="H337" s="1">
        <v>76</v>
      </c>
      <c r="I337" s="1">
        <v>179</v>
      </c>
      <c r="J337" s="1">
        <v>185</v>
      </c>
      <c r="K337" s="1">
        <v>102</v>
      </c>
    </row>
    <row r="338" spans="1:11" x14ac:dyDescent="0.3">
      <c r="A338" s="1">
        <v>337</v>
      </c>
      <c r="B338" s="1" t="s">
        <v>0</v>
      </c>
      <c r="C338" s="1">
        <v>2111000</v>
      </c>
      <c r="D338" s="1" t="s">
        <v>588</v>
      </c>
      <c r="E338" s="1">
        <v>35.990833299999998</v>
      </c>
      <c r="F338" s="1">
        <v>-81.558333300000001</v>
      </c>
      <c r="G338" s="2">
        <v>74.591712000000001</v>
      </c>
      <c r="H338" s="1">
        <v>77</v>
      </c>
      <c r="I338" s="1">
        <v>61</v>
      </c>
      <c r="J338" s="1">
        <v>84</v>
      </c>
      <c r="K338" s="1">
        <v>25</v>
      </c>
    </row>
    <row r="339" spans="1:11" x14ac:dyDescent="0.3">
      <c r="A339" s="1">
        <v>338</v>
      </c>
      <c r="B339" s="1" t="s">
        <v>0</v>
      </c>
      <c r="C339" s="1">
        <v>2112000</v>
      </c>
      <c r="D339" s="1" t="s">
        <v>589</v>
      </c>
      <c r="E339" s="1">
        <v>36.152500000000003</v>
      </c>
      <c r="F339" s="1">
        <v>-81.145555599999994</v>
      </c>
      <c r="G339" s="2">
        <v>1305.3549599999999</v>
      </c>
      <c r="H339" s="1">
        <v>104</v>
      </c>
      <c r="I339" s="1">
        <v>359</v>
      </c>
      <c r="J339" s="1">
        <v>385</v>
      </c>
      <c r="K339" s="1">
        <v>205</v>
      </c>
    </row>
    <row r="340" spans="1:11" x14ac:dyDescent="0.3">
      <c r="A340" s="1">
        <v>339</v>
      </c>
      <c r="B340" s="1" t="s">
        <v>0</v>
      </c>
      <c r="C340" s="1">
        <v>2113000</v>
      </c>
      <c r="D340" s="1" t="s">
        <v>590</v>
      </c>
      <c r="E340" s="1">
        <v>36.341111099999999</v>
      </c>
      <c r="F340" s="1">
        <v>-80.685833299999999</v>
      </c>
      <c r="G340" s="2">
        <v>331.51871999999997</v>
      </c>
      <c r="H340" s="1">
        <v>89</v>
      </c>
      <c r="I340" s="1">
        <v>50</v>
      </c>
      <c r="J340" s="1">
        <v>68</v>
      </c>
      <c r="K340" s="1">
        <v>16</v>
      </c>
    </row>
    <row r="341" spans="1:11" x14ac:dyDescent="0.3">
      <c r="A341" s="1">
        <v>340</v>
      </c>
      <c r="B341" s="1" t="s">
        <v>0</v>
      </c>
      <c r="C341" s="1">
        <v>2116500</v>
      </c>
      <c r="D341" s="1" t="s">
        <v>591</v>
      </c>
      <c r="E341" s="1">
        <v>35.856666670000003</v>
      </c>
      <c r="F341" s="1">
        <v>-80.386944400000004</v>
      </c>
      <c r="G341" s="2">
        <v>5905.1771999999992</v>
      </c>
      <c r="H341" s="1">
        <v>90</v>
      </c>
      <c r="I341" s="1">
        <v>173</v>
      </c>
      <c r="J341" s="1">
        <v>237</v>
      </c>
      <c r="K341" s="1">
        <v>114</v>
      </c>
    </row>
    <row r="342" spans="1:11" x14ac:dyDescent="0.3">
      <c r="A342" s="1">
        <v>341</v>
      </c>
      <c r="B342" s="1" t="s">
        <v>0</v>
      </c>
      <c r="C342" s="1">
        <v>2126000</v>
      </c>
      <c r="D342" s="1" t="s">
        <v>592</v>
      </c>
      <c r="E342" s="1">
        <v>35.148888890000002</v>
      </c>
      <c r="F342" s="1">
        <v>-80.175833299999994</v>
      </c>
      <c r="G342" s="2">
        <v>3553.4662799999996</v>
      </c>
      <c r="H342" s="1">
        <v>89</v>
      </c>
      <c r="I342" s="1">
        <v>148</v>
      </c>
      <c r="J342" s="1">
        <v>155</v>
      </c>
      <c r="K342" s="1">
        <v>74</v>
      </c>
    </row>
    <row r="343" spans="1:11" x14ac:dyDescent="0.3">
      <c r="A343" s="1">
        <v>342</v>
      </c>
      <c r="B343" s="1" t="s">
        <v>0</v>
      </c>
      <c r="C343" s="1">
        <v>2129000</v>
      </c>
      <c r="D343" s="1" t="s">
        <v>593</v>
      </c>
      <c r="E343" s="1">
        <v>34.945833299999997</v>
      </c>
      <c r="F343" s="1">
        <v>-79.869722199999998</v>
      </c>
      <c r="G343" s="2">
        <v>17775.10137</v>
      </c>
      <c r="H343" s="1">
        <v>95</v>
      </c>
      <c r="I343" s="1">
        <v>134</v>
      </c>
      <c r="J343" s="1">
        <v>181</v>
      </c>
      <c r="K343" s="1">
        <v>71</v>
      </c>
    </row>
    <row r="344" spans="1:11" x14ac:dyDescent="0.3">
      <c r="A344" s="1">
        <v>343</v>
      </c>
      <c r="B344" s="1" t="s">
        <v>0</v>
      </c>
      <c r="C344" s="1">
        <v>2131000</v>
      </c>
      <c r="D344" s="1" t="s">
        <v>594</v>
      </c>
      <c r="E344" s="1">
        <v>34.204325179999998</v>
      </c>
      <c r="F344" s="1">
        <v>-79.548389599999993</v>
      </c>
      <c r="G344" s="2">
        <v>22869.611699999998</v>
      </c>
      <c r="H344" s="1">
        <v>79</v>
      </c>
      <c r="I344" s="1">
        <v>148</v>
      </c>
      <c r="J344" s="1">
        <v>165</v>
      </c>
      <c r="K344" s="1">
        <v>60</v>
      </c>
    </row>
    <row r="345" spans="1:11" x14ac:dyDescent="0.3">
      <c r="A345" s="1">
        <v>344</v>
      </c>
      <c r="B345" s="1" t="s">
        <v>0</v>
      </c>
      <c r="C345" s="1">
        <v>2133500</v>
      </c>
      <c r="D345" s="1" t="s">
        <v>595</v>
      </c>
      <c r="E345" s="1">
        <v>35.061111099999998</v>
      </c>
      <c r="F345" s="1">
        <v>-79.493888889999994</v>
      </c>
      <c r="G345" s="2">
        <v>473.96816999999999</v>
      </c>
      <c r="H345" s="1">
        <v>78</v>
      </c>
      <c r="I345" s="1">
        <v>288</v>
      </c>
      <c r="J345" s="1">
        <v>266</v>
      </c>
      <c r="K345" s="1">
        <v>105</v>
      </c>
    </row>
    <row r="346" spans="1:11" x14ac:dyDescent="0.3">
      <c r="A346" s="1">
        <v>345</v>
      </c>
      <c r="B346" s="1" t="s">
        <v>0</v>
      </c>
      <c r="C346" s="1">
        <v>2134500</v>
      </c>
      <c r="D346" s="1" t="s">
        <v>596</v>
      </c>
      <c r="E346" s="1">
        <v>34.442500000000003</v>
      </c>
      <c r="F346" s="1">
        <v>-78.9602778</v>
      </c>
      <c r="G346" s="2">
        <v>3180.5077199999996</v>
      </c>
      <c r="H346" s="1">
        <v>95</v>
      </c>
      <c r="I346" s="1">
        <v>201</v>
      </c>
      <c r="J346" s="1">
        <v>272</v>
      </c>
      <c r="K346" s="1">
        <v>118</v>
      </c>
    </row>
    <row r="347" spans="1:11" x14ac:dyDescent="0.3">
      <c r="A347" s="1">
        <v>346</v>
      </c>
      <c r="B347" s="1" t="s">
        <v>0</v>
      </c>
      <c r="C347" s="1">
        <v>2138500</v>
      </c>
      <c r="D347" s="1" t="s">
        <v>597</v>
      </c>
      <c r="E347" s="1">
        <v>35.795555559999997</v>
      </c>
      <c r="F347" s="1">
        <v>-81.891111100000003</v>
      </c>
      <c r="G347" s="2">
        <v>172.75233299999999</v>
      </c>
      <c r="H347" s="1">
        <v>96</v>
      </c>
      <c r="I347" s="1">
        <v>54</v>
      </c>
      <c r="J347" s="1">
        <v>82</v>
      </c>
      <c r="K347" s="1">
        <v>31</v>
      </c>
    </row>
    <row r="348" spans="1:11" x14ac:dyDescent="0.3">
      <c r="A348" s="1">
        <v>347</v>
      </c>
      <c r="B348" s="1" t="s">
        <v>0</v>
      </c>
      <c r="C348" s="1">
        <v>2146000</v>
      </c>
      <c r="D348" s="1" t="s">
        <v>598</v>
      </c>
      <c r="E348" s="1">
        <v>34.984869349999997</v>
      </c>
      <c r="F348" s="1">
        <v>-80.973965800000002</v>
      </c>
      <c r="G348" s="2">
        <v>7899.4694999999992</v>
      </c>
      <c r="H348" s="1">
        <v>84</v>
      </c>
      <c r="I348" s="1">
        <v>127</v>
      </c>
      <c r="J348" s="1">
        <v>172</v>
      </c>
      <c r="K348" s="1">
        <v>33</v>
      </c>
    </row>
    <row r="349" spans="1:11" x14ac:dyDescent="0.3">
      <c r="A349" s="1">
        <v>348</v>
      </c>
      <c r="B349" s="1" t="s">
        <v>0</v>
      </c>
      <c r="C349" s="1">
        <v>2151000</v>
      </c>
      <c r="D349" s="1" t="s">
        <v>599</v>
      </c>
      <c r="E349" s="1">
        <v>35.235678579999998</v>
      </c>
      <c r="F349" s="1">
        <v>-81.765656089999993</v>
      </c>
      <c r="G349" s="2">
        <v>569.79779999999994</v>
      </c>
      <c r="H349" s="1">
        <v>72</v>
      </c>
      <c r="I349" s="1">
        <v>67</v>
      </c>
      <c r="J349" s="1">
        <v>101</v>
      </c>
      <c r="K349" s="1">
        <v>40</v>
      </c>
    </row>
    <row r="350" spans="1:11" x14ac:dyDescent="0.3">
      <c r="A350" s="1">
        <v>349</v>
      </c>
      <c r="B350" s="1" t="s">
        <v>0</v>
      </c>
      <c r="C350" s="1">
        <v>2151500</v>
      </c>
      <c r="D350" s="1" t="s">
        <v>600</v>
      </c>
      <c r="E350" s="1">
        <v>35.210833299999997</v>
      </c>
      <c r="F350" s="1">
        <v>-81.697500000000005</v>
      </c>
      <c r="G350" s="2">
        <v>2266.24125</v>
      </c>
      <c r="H350" s="1">
        <v>91</v>
      </c>
      <c r="I350" s="1">
        <v>204</v>
      </c>
      <c r="J350" s="1">
        <v>323</v>
      </c>
      <c r="K350" s="1">
        <v>113</v>
      </c>
    </row>
    <row r="351" spans="1:11" x14ac:dyDescent="0.3">
      <c r="A351" s="1">
        <v>350</v>
      </c>
      <c r="B351" s="1" t="s">
        <v>0</v>
      </c>
      <c r="C351" s="1">
        <v>2154500</v>
      </c>
      <c r="D351" s="1" t="s">
        <v>601</v>
      </c>
      <c r="E351" s="1">
        <v>35.120951660000003</v>
      </c>
      <c r="F351" s="1">
        <v>-81.985940299999996</v>
      </c>
      <c r="G351" s="2">
        <v>300.43883999999997</v>
      </c>
      <c r="H351" s="1">
        <v>87</v>
      </c>
      <c r="I351" s="1">
        <v>200</v>
      </c>
      <c r="J351" s="1">
        <v>201</v>
      </c>
      <c r="K351" s="1">
        <v>57</v>
      </c>
    </row>
    <row r="352" spans="1:11" x14ac:dyDescent="0.3">
      <c r="A352" s="1">
        <v>351</v>
      </c>
      <c r="B352" s="1" t="s">
        <v>0</v>
      </c>
      <c r="C352" s="1">
        <v>2156500</v>
      </c>
      <c r="D352" s="1" t="s">
        <v>602</v>
      </c>
      <c r="E352" s="1">
        <v>34.5951393</v>
      </c>
      <c r="F352" s="1">
        <v>-81.421208899999996</v>
      </c>
      <c r="G352" s="2">
        <v>7226.0720999999994</v>
      </c>
      <c r="H352" s="1">
        <v>79</v>
      </c>
      <c r="I352" s="1">
        <v>184</v>
      </c>
      <c r="J352" s="1">
        <v>217</v>
      </c>
      <c r="K352" s="1">
        <v>69</v>
      </c>
    </row>
    <row r="353" spans="1:11" x14ac:dyDescent="0.3">
      <c r="A353" s="1">
        <v>352</v>
      </c>
      <c r="B353" s="1" t="s">
        <v>0</v>
      </c>
      <c r="C353" s="1">
        <v>2163500</v>
      </c>
      <c r="D353" s="1" t="s">
        <v>603</v>
      </c>
      <c r="E353" s="1">
        <v>34.391785179999999</v>
      </c>
      <c r="F353" s="1">
        <v>-82.223450679999999</v>
      </c>
      <c r="G353" s="2">
        <v>1502.1941999999999</v>
      </c>
      <c r="H353" s="1">
        <v>79</v>
      </c>
      <c r="I353" s="1">
        <v>135</v>
      </c>
      <c r="J353" s="1">
        <v>241</v>
      </c>
      <c r="K353" s="1">
        <v>75</v>
      </c>
    </row>
    <row r="354" spans="1:11" x14ac:dyDescent="0.3">
      <c r="A354" s="1">
        <v>353</v>
      </c>
      <c r="B354" s="1" t="s">
        <v>0</v>
      </c>
      <c r="C354" s="1">
        <v>2169000</v>
      </c>
      <c r="D354" s="1" t="s">
        <v>604</v>
      </c>
      <c r="E354" s="1">
        <v>34.014041599999999</v>
      </c>
      <c r="F354" s="1">
        <v>-81.087871699999994</v>
      </c>
      <c r="G354" s="2">
        <v>6526.7747999999992</v>
      </c>
      <c r="H354" s="1">
        <v>92</v>
      </c>
      <c r="I354" s="1">
        <v>126</v>
      </c>
      <c r="J354" s="1">
        <v>177</v>
      </c>
      <c r="K354" s="1">
        <v>39</v>
      </c>
    </row>
    <row r="355" spans="1:11" x14ac:dyDescent="0.3">
      <c r="A355" s="1">
        <v>354</v>
      </c>
      <c r="B355" s="1" t="s">
        <v>0</v>
      </c>
      <c r="C355" s="1">
        <v>2171500</v>
      </c>
      <c r="D355" s="1" t="s">
        <v>605</v>
      </c>
      <c r="E355" s="1">
        <v>33.454332170000001</v>
      </c>
      <c r="F355" s="1">
        <v>-80.141471890000005</v>
      </c>
      <c r="G355" s="2">
        <v>38072.852999999996</v>
      </c>
      <c r="H355" s="1">
        <v>75</v>
      </c>
      <c r="I355" s="1">
        <v>160</v>
      </c>
      <c r="J355" s="1">
        <v>226</v>
      </c>
      <c r="K355" s="1">
        <v>265</v>
      </c>
    </row>
    <row r="356" spans="1:11" x14ac:dyDescent="0.3">
      <c r="A356" s="1">
        <v>355</v>
      </c>
      <c r="B356" s="1" t="s">
        <v>0</v>
      </c>
      <c r="C356" s="1">
        <v>2173000</v>
      </c>
      <c r="D356" s="1" t="s">
        <v>606</v>
      </c>
      <c r="E356" s="1">
        <v>33.393209159999998</v>
      </c>
      <c r="F356" s="1">
        <v>-81.133155900000006</v>
      </c>
      <c r="G356" s="2">
        <v>1864.7927999999999</v>
      </c>
      <c r="H356" s="1">
        <v>86</v>
      </c>
      <c r="I356" s="1">
        <v>378</v>
      </c>
      <c r="J356" s="1">
        <v>211</v>
      </c>
      <c r="K356" s="1">
        <v>125</v>
      </c>
    </row>
    <row r="357" spans="1:11" x14ac:dyDescent="0.3">
      <c r="A357" s="1">
        <v>356</v>
      </c>
      <c r="B357" s="1" t="s">
        <v>0</v>
      </c>
      <c r="C357" s="1">
        <v>2192000</v>
      </c>
      <c r="D357" s="1" t="s">
        <v>607</v>
      </c>
      <c r="E357" s="1">
        <v>33.974166670000002</v>
      </c>
      <c r="F357" s="1">
        <v>-82.77</v>
      </c>
      <c r="G357" s="2">
        <v>3677.7857999999997</v>
      </c>
      <c r="H357" s="1">
        <v>87</v>
      </c>
      <c r="I357" s="1">
        <v>166</v>
      </c>
      <c r="J357" s="1">
        <v>189</v>
      </c>
      <c r="K357" s="1">
        <v>78</v>
      </c>
    </row>
    <row r="358" spans="1:11" x14ac:dyDescent="0.3">
      <c r="A358" s="1">
        <v>357</v>
      </c>
      <c r="B358" s="1" t="s">
        <v>0</v>
      </c>
      <c r="C358" s="1">
        <v>2197000</v>
      </c>
      <c r="D358" s="1" t="s">
        <v>608</v>
      </c>
      <c r="E358" s="1">
        <v>33.373751800000001</v>
      </c>
      <c r="F358" s="1">
        <v>-81.942893290000001</v>
      </c>
      <c r="G358" s="2">
        <v>19450.8249</v>
      </c>
      <c r="H358" s="1">
        <v>147</v>
      </c>
      <c r="I358" s="1">
        <v>373</v>
      </c>
      <c r="J358" s="1">
        <v>493</v>
      </c>
      <c r="K358" s="1">
        <v>273</v>
      </c>
    </row>
    <row r="359" spans="1:11" x14ac:dyDescent="0.3">
      <c r="A359" s="1">
        <v>358</v>
      </c>
      <c r="B359" s="1" t="s">
        <v>0</v>
      </c>
      <c r="C359" s="1">
        <v>2198000</v>
      </c>
      <c r="D359" s="1" t="s">
        <v>609</v>
      </c>
      <c r="E359" s="1">
        <v>32.93349199</v>
      </c>
      <c r="F359" s="1">
        <v>-81.651221699999994</v>
      </c>
      <c r="G359" s="2">
        <v>1673.1335399999998</v>
      </c>
      <c r="H359" s="1">
        <v>83</v>
      </c>
      <c r="I359" s="1">
        <v>238</v>
      </c>
      <c r="J359" s="1">
        <v>268</v>
      </c>
      <c r="K359" s="1">
        <v>144</v>
      </c>
    </row>
    <row r="360" spans="1:11" x14ac:dyDescent="0.3">
      <c r="A360" s="1">
        <v>359</v>
      </c>
      <c r="B360" s="1" t="s">
        <v>0</v>
      </c>
      <c r="C360" s="1">
        <v>2198500</v>
      </c>
      <c r="D360" s="1" t="s">
        <v>610</v>
      </c>
      <c r="E360" s="1">
        <v>32.528237089999998</v>
      </c>
      <c r="F360" s="1">
        <v>-81.268716490000003</v>
      </c>
      <c r="G360" s="2">
        <v>25511.401499999996</v>
      </c>
      <c r="H360" s="1">
        <v>93</v>
      </c>
      <c r="I360" s="1">
        <v>372</v>
      </c>
      <c r="J360" s="1">
        <v>369</v>
      </c>
      <c r="K360" s="1">
        <v>286</v>
      </c>
    </row>
    <row r="361" spans="1:11" x14ac:dyDescent="0.3">
      <c r="A361" s="1">
        <v>360</v>
      </c>
      <c r="B361" s="1" t="s">
        <v>0</v>
      </c>
      <c r="C361" s="1">
        <v>2202500</v>
      </c>
      <c r="D361" s="1" t="s">
        <v>611</v>
      </c>
      <c r="E361" s="1">
        <v>32.19159045</v>
      </c>
      <c r="F361" s="1">
        <v>-81.415945399999998</v>
      </c>
      <c r="G361" s="2">
        <v>6863.4734999999991</v>
      </c>
      <c r="H361" s="1">
        <v>87</v>
      </c>
      <c r="I361" s="1">
        <v>290</v>
      </c>
      <c r="J361" s="1">
        <v>250</v>
      </c>
      <c r="K361" s="1">
        <v>173</v>
      </c>
    </row>
    <row r="362" spans="1:11" x14ac:dyDescent="0.3">
      <c r="A362" s="1">
        <v>361</v>
      </c>
      <c r="B362" s="1" t="s">
        <v>0</v>
      </c>
      <c r="C362" s="1">
        <v>2203000</v>
      </c>
      <c r="D362" s="1" t="s">
        <v>612</v>
      </c>
      <c r="E362" s="1">
        <v>32.184913969999997</v>
      </c>
      <c r="F362" s="1">
        <v>-81.888726500000004</v>
      </c>
      <c r="G362" s="2">
        <v>1437.44445</v>
      </c>
      <c r="H362" s="1">
        <v>83</v>
      </c>
      <c r="I362" s="1">
        <v>305</v>
      </c>
      <c r="J362" s="1">
        <v>303</v>
      </c>
      <c r="K362" s="1">
        <v>182</v>
      </c>
    </row>
    <row r="363" spans="1:11" x14ac:dyDescent="0.3">
      <c r="A363" s="1">
        <v>362</v>
      </c>
      <c r="B363" s="1" t="s">
        <v>0</v>
      </c>
      <c r="C363" s="1">
        <v>2213000</v>
      </c>
      <c r="D363" s="1" t="s">
        <v>613</v>
      </c>
      <c r="E363" s="1">
        <v>32.838611100000001</v>
      </c>
      <c r="F363" s="1">
        <v>-83.620555600000003</v>
      </c>
      <c r="G363" s="2">
        <v>5801.5775999999996</v>
      </c>
      <c r="H363" s="1">
        <v>126</v>
      </c>
      <c r="I363" s="1">
        <v>222</v>
      </c>
      <c r="J363" s="1">
        <v>297</v>
      </c>
      <c r="K363" s="1">
        <v>127</v>
      </c>
    </row>
    <row r="364" spans="1:11" x14ac:dyDescent="0.3">
      <c r="A364" s="1">
        <v>363</v>
      </c>
      <c r="B364" s="1" t="s">
        <v>0</v>
      </c>
      <c r="C364" s="1">
        <v>2213500</v>
      </c>
      <c r="D364" s="1" t="s">
        <v>614</v>
      </c>
      <c r="E364" s="1">
        <v>32.808888889999999</v>
      </c>
      <c r="F364" s="1">
        <v>-83.758333300000004</v>
      </c>
      <c r="G364" s="2">
        <v>471.37817999999999</v>
      </c>
      <c r="H364" s="1">
        <v>81</v>
      </c>
      <c r="I364" s="1">
        <v>95</v>
      </c>
      <c r="J364" s="1">
        <v>197</v>
      </c>
      <c r="K364" s="1">
        <v>62</v>
      </c>
    </row>
    <row r="365" spans="1:11" x14ac:dyDescent="0.3">
      <c r="A365" s="1">
        <v>364</v>
      </c>
      <c r="B365" s="1" t="s">
        <v>0</v>
      </c>
      <c r="C365" s="1">
        <v>2215500</v>
      </c>
      <c r="D365" s="1" t="s">
        <v>615</v>
      </c>
      <c r="E365" s="1">
        <v>31.9201826</v>
      </c>
      <c r="F365" s="1">
        <v>-82.6740274</v>
      </c>
      <c r="G365" s="2">
        <v>13416.1482</v>
      </c>
      <c r="H365" s="1">
        <v>110</v>
      </c>
      <c r="I365" s="1">
        <v>202</v>
      </c>
      <c r="J365" s="1">
        <v>201</v>
      </c>
      <c r="K365" s="1">
        <v>113</v>
      </c>
    </row>
    <row r="366" spans="1:11" x14ac:dyDescent="0.3">
      <c r="A366" s="1">
        <v>365</v>
      </c>
      <c r="B366" s="1" t="s">
        <v>0</v>
      </c>
      <c r="C366" s="1">
        <v>2217500</v>
      </c>
      <c r="D366" s="1" t="s">
        <v>616</v>
      </c>
      <c r="E366" s="1">
        <v>33.946666669999999</v>
      </c>
      <c r="F366" s="1">
        <v>-83.422777800000006</v>
      </c>
      <c r="G366" s="2">
        <v>1030.81602</v>
      </c>
      <c r="H366" s="1">
        <v>85</v>
      </c>
      <c r="I366" s="1">
        <v>149</v>
      </c>
      <c r="J366" s="1">
        <v>208</v>
      </c>
      <c r="K366" s="1">
        <v>67</v>
      </c>
    </row>
    <row r="367" spans="1:11" x14ac:dyDescent="0.3">
      <c r="A367" s="1">
        <v>366</v>
      </c>
      <c r="B367" s="1" t="s">
        <v>0</v>
      </c>
      <c r="C367" s="1">
        <v>2218500</v>
      </c>
      <c r="D367" s="1" t="s">
        <v>617</v>
      </c>
      <c r="E367" s="1">
        <v>33.5812375</v>
      </c>
      <c r="F367" s="1">
        <v>-83.272659899999994</v>
      </c>
      <c r="G367" s="2">
        <v>2823.0890999999997</v>
      </c>
      <c r="H367" s="1">
        <v>85</v>
      </c>
      <c r="I367" s="1">
        <v>169</v>
      </c>
      <c r="J367" s="1">
        <v>145</v>
      </c>
      <c r="K367" s="1">
        <v>61</v>
      </c>
    </row>
    <row r="368" spans="1:11" x14ac:dyDescent="0.3">
      <c r="A368" s="1">
        <v>367</v>
      </c>
      <c r="B368" s="1" t="s">
        <v>0</v>
      </c>
      <c r="C368" s="1">
        <v>2223000</v>
      </c>
      <c r="D368" s="1" t="s">
        <v>618</v>
      </c>
      <c r="E368" s="1">
        <v>33.089587600000002</v>
      </c>
      <c r="F368" s="1">
        <v>-83.215432000000007</v>
      </c>
      <c r="G368" s="2">
        <v>7640.4704999999994</v>
      </c>
      <c r="H368" s="1">
        <v>115</v>
      </c>
      <c r="I368" s="1">
        <v>246</v>
      </c>
      <c r="J368" s="1">
        <v>314</v>
      </c>
      <c r="K368" s="1">
        <v>124</v>
      </c>
    </row>
    <row r="369" spans="1:11" x14ac:dyDescent="0.3">
      <c r="A369" s="1">
        <v>368</v>
      </c>
      <c r="B369" s="1" t="s">
        <v>0</v>
      </c>
      <c r="C369" s="1">
        <v>2223500</v>
      </c>
      <c r="D369" s="1" t="s">
        <v>619</v>
      </c>
      <c r="E369" s="1">
        <v>32.544611170000003</v>
      </c>
      <c r="F369" s="1">
        <v>-82.894587000000001</v>
      </c>
      <c r="G369" s="2">
        <v>11395.955999999998</v>
      </c>
      <c r="H369" s="1">
        <v>124</v>
      </c>
      <c r="I369" s="1">
        <v>289</v>
      </c>
      <c r="J369" s="1">
        <v>358</v>
      </c>
      <c r="K369" s="1">
        <v>163</v>
      </c>
    </row>
    <row r="370" spans="1:11" x14ac:dyDescent="0.3">
      <c r="A370" s="1">
        <v>369</v>
      </c>
      <c r="B370" s="1" t="s">
        <v>0</v>
      </c>
      <c r="C370" s="1">
        <v>2225500</v>
      </c>
      <c r="D370" s="1" t="s">
        <v>620</v>
      </c>
      <c r="E370" s="1">
        <v>32.07852776</v>
      </c>
      <c r="F370" s="1">
        <v>-82.177343199999996</v>
      </c>
      <c r="G370" s="2">
        <v>2874.8888999999999</v>
      </c>
      <c r="H370" s="1">
        <v>87</v>
      </c>
      <c r="I370" s="1">
        <v>326</v>
      </c>
      <c r="J370" s="1">
        <v>283</v>
      </c>
      <c r="K370" s="1">
        <v>228</v>
      </c>
    </row>
    <row r="371" spans="1:11" x14ac:dyDescent="0.3">
      <c r="A371" s="1">
        <v>370</v>
      </c>
      <c r="B371" s="1" t="s">
        <v>0</v>
      </c>
      <c r="C371" s="1">
        <v>2226000</v>
      </c>
      <c r="D371" s="1" t="s">
        <v>621</v>
      </c>
      <c r="E371" s="1">
        <v>31.654658600000001</v>
      </c>
      <c r="F371" s="1">
        <v>-81.827892000000006</v>
      </c>
      <c r="G371" s="2">
        <v>35223.863999999994</v>
      </c>
      <c r="H371" s="1">
        <v>93</v>
      </c>
      <c r="I371" s="1">
        <v>203</v>
      </c>
      <c r="J371" s="1">
        <v>211</v>
      </c>
      <c r="K371" s="1">
        <v>128</v>
      </c>
    </row>
    <row r="372" spans="1:11" x14ac:dyDescent="0.3">
      <c r="A372" s="1">
        <v>371</v>
      </c>
      <c r="B372" s="1" t="s">
        <v>0</v>
      </c>
      <c r="C372" s="1">
        <v>2226500</v>
      </c>
      <c r="D372" s="1" t="s">
        <v>622</v>
      </c>
      <c r="E372" s="1">
        <v>31.238273700000001</v>
      </c>
      <c r="F372" s="1">
        <v>-82.3245711</v>
      </c>
      <c r="G372" s="2">
        <v>3211.5875999999998</v>
      </c>
      <c r="H372" s="1">
        <v>82</v>
      </c>
      <c r="I372" s="1">
        <v>283</v>
      </c>
      <c r="J372" s="1">
        <v>264</v>
      </c>
      <c r="K372" s="1">
        <v>137</v>
      </c>
    </row>
    <row r="373" spans="1:11" x14ac:dyDescent="0.3">
      <c r="A373" s="1">
        <v>372</v>
      </c>
      <c r="B373" s="1" t="s">
        <v>0</v>
      </c>
      <c r="C373" s="1">
        <v>2228000</v>
      </c>
      <c r="D373" s="1" t="s">
        <v>623</v>
      </c>
      <c r="E373" s="1">
        <v>31.220641440000001</v>
      </c>
      <c r="F373" s="1">
        <v>-81.865665100000001</v>
      </c>
      <c r="G373" s="2">
        <v>7226.0720999999994</v>
      </c>
      <c r="H373" s="1">
        <v>88</v>
      </c>
      <c r="I373" s="1">
        <v>224</v>
      </c>
      <c r="J373" s="1">
        <v>242</v>
      </c>
      <c r="K373" s="1">
        <v>135</v>
      </c>
    </row>
    <row r="374" spans="1:11" x14ac:dyDescent="0.3">
      <c r="A374" s="1">
        <v>373</v>
      </c>
      <c r="B374" s="1" t="s">
        <v>0</v>
      </c>
      <c r="C374" s="1">
        <v>2232000</v>
      </c>
      <c r="D374" s="1" t="s">
        <v>624</v>
      </c>
      <c r="E374" s="1">
        <v>28.084738789999999</v>
      </c>
      <c r="F374" s="1">
        <v>-80.752001000000007</v>
      </c>
      <c r="G374" s="2">
        <v>2507.1103199999998</v>
      </c>
      <c r="H374" s="1">
        <v>78</v>
      </c>
      <c r="I374" s="1">
        <v>281</v>
      </c>
      <c r="J374" s="1">
        <v>239</v>
      </c>
      <c r="K374" s="1">
        <v>135</v>
      </c>
    </row>
    <row r="375" spans="1:11" x14ac:dyDescent="0.3">
      <c r="A375" s="1">
        <v>374</v>
      </c>
      <c r="B375" s="1" t="s">
        <v>0</v>
      </c>
      <c r="C375" s="1">
        <v>2232500</v>
      </c>
      <c r="D375" s="1" t="s">
        <v>625</v>
      </c>
      <c r="E375" s="1">
        <v>28.543055290000002</v>
      </c>
      <c r="F375" s="1">
        <v>-80.943392000000003</v>
      </c>
      <c r="G375" s="2">
        <v>3985.9946099999997</v>
      </c>
      <c r="H375" s="1">
        <v>83</v>
      </c>
      <c r="I375" s="1">
        <v>376</v>
      </c>
      <c r="J375" s="1">
        <v>336</v>
      </c>
      <c r="K375" s="1">
        <v>200</v>
      </c>
    </row>
    <row r="376" spans="1:11" x14ac:dyDescent="0.3">
      <c r="A376" s="1">
        <v>375</v>
      </c>
      <c r="B376" s="1" t="s">
        <v>0</v>
      </c>
      <c r="C376" s="1">
        <v>2233500</v>
      </c>
      <c r="D376" s="1" t="s">
        <v>626</v>
      </c>
      <c r="E376" s="1">
        <v>28.67777778</v>
      </c>
      <c r="F376" s="1">
        <v>-81.114166699999998</v>
      </c>
      <c r="G376" s="2">
        <v>624.18759</v>
      </c>
      <c r="H376" s="1">
        <v>82</v>
      </c>
      <c r="I376" s="1">
        <v>189</v>
      </c>
      <c r="J376" s="1">
        <v>206</v>
      </c>
      <c r="K376" s="1">
        <v>98</v>
      </c>
    </row>
    <row r="377" spans="1:11" x14ac:dyDescent="0.3">
      <c r="A377" s="1">
        <v>376</v>
      </c>
      <c r="B377" s="1" t="s">
        <v>0</v>
      </c>
      <c r="C377" s="1">
        <v>2235000</v>
      </c>
      <c r="D377" s="1" t="s">
        <v>627</v>
      </c>
      <c r="E377" s="1">
        <v>28.815270089999999</v>
      </c>
      <c r="F377" s="1">
        <v>-81.419235389999997</v>
      </c>
      <c r="G377" s="2">
        <v>489.50810999999999</v>
      </c>
      <c r="H377" s="1">
        <v>82</v>
      </c>
      <c r="I377" s="1">
        <v>437</v>
      </c>
      <c r="J377" s="1">
        <v>364</v>
      </c>
      <c r="K377" s="1">
        <v>221</v>
      </c>
    </row>
    <row r="378" spans="1:11" x14ac:dyDescent="0.3">
      <c r="A378" s="1">
        <v>377</v>
      </c>
      <c r="B378" s="1" t="s">
        <v>0</v>
      </c>
      <c r="C378" s="1">
        <v>2236000</v>
      </c>
      <c r="D378" s="1" t="s">
        <v>628</v>
      </c>
      <c r="E378" s="1">
        <v>29.00831827</v>
      </c>
      <c r="F378" s="1">
        <v>-81.382565099999994</v>
      </c>
      <c r="G378" s="2">
        <v>7940.9093399999992</v>
      </c>
      <c r="H378" s="1">
        <v>84</v>
      </c>
      <c r="I378" s="1">
        <v>354</v>
      </c>
      <c r="J378" s="1">
        <v>313</v>
      </c>
      <c r="K378" s="1">
        <v>155</v>
      </c>
    </row>
    <row r="379" spans="1:11" x14ac:dyDescent="0.3">
      <c r="A379" s="1">
        <v>378</v>
      </c>
      <c r="B379" s="1" t="s">
        <v>0</v>
      </c>
      <c r="C379" s="1">
        <v>2256500</v>
      </c>
      <c r="D379" s="1" t="s">
        <v>629</v>
      </c>
      <c r="E379" s="1">
        <v>26.932558499999999</v>
      </c>
      <c r="F379" s="1">
        <v>-81.314794899999995</v>
      </c>
      <c r="G379" s="2">
        <v>805.4868899999999</v>
      </c>
      <c r="H379" s="1">
        <v>86</v>
      </c>
      <c r="I379" s="1">
        <v>191</v>
      </c>
      <c r="J379" s="1">
        <v>224</v>
      </c>
      <c r="K379" s="1">
        <v>114</v>
      </c>
    </row>
    <row r="380" spans="1:11" x14ac:dyDescent="0.3">
      <c r="A380" s="1">
        <v>379</v>
      </c>
      <c r="B380" s="1" t="s">
        <v>0</v>
      </c>
      <c r="C380" s="1">
        <v>2264000</v>
      </c>
      <c r="D380" s="1" t="s">
        <v>630</v>
      </c>
      <c r="E380" s="1">
        <v>28.390563230000001</v>
      </c>
      <c r="F380" s="1">
        <v>-81.519517300000004</v>
      </c>
      <c r="G380" s="2">
        <v>75.886707000000001</v>
      </c>
      <c r="H380" s="1">
        <v>71</v>
      </c>
      <c r="I380" s="1">
        <v>413</v>
      </c>
      <c r="J380" s="1">
        <v>340</v>
      </c>
      <c r="K380" s="1">
        <v>294</v>
      </c>
    </row>
    <row r="381" spans="1:11" x14ac:dyDescent="0.3">
      <c r="A381" s="1">
        <v>380</v>
      </c>
      <c r="B381" s="1" t="s">
        <v>0</v>
      </c>
      <c r="C381" s="1">
        <v>2270500</v>
      </c>
      <c r="D381" s="1" t="s">
        <v>631</v>
      </c>
      <c r="E381" s="1">
        <v>27.4425375</v>
      </c>
      <c r="F381" s="1">
        <v>-81.297292799999994</v>
      </c>
      <c r="G381" s="2">
        <v>981.60620999999992</v>
      </c>
      <c r="H381" s="1">
        <v>78</v>
      </c>
      <c r="I381" s="1">
        <v>251</v>
      </c>
      <c r="J381" s="1">
        <v>221</v>
      </c>
      <c r="K381" s="1">
        <v>105</v>
      </c>
    </row>
    <row r="382" spans="1:11" x14ac:dyDescent="0.3">
      <c r="A382" s="1">
        <v>381</v>
      </c>
      <c r="B382" s="1" t="s">
        <v>0</v>
      </c>
      <c r="C382" s="1">
        <v>2294650</v>
      </c>
      <c r="D382" s="1" t="s">
        <v>632</v>
      </c>
      <c r="E382" s="1">
        <v>27.902247840000001</v>
      </c>
      <c r="F382" s="1">
        <v>-81.817303600000002</v>
      </c>
      <c r="G382" s="2">
        <v>1010.0960999999999</v>
      </c>
      <c r="H382" s="1">
        <v>78</v>
      </c>
      <c r="I382" s="1">
        <v>361</v>
      </c>
      <c r="J382" s="1">
        <v>373</v>
      </c>
      <c r="K382" s="1">
        <v>226</v>
      </c>
    </row>
    <row r="383" spans="1:11" x14ac:dyDescent="0.3">
      <c r="A383" s="1">
        <v>382</v>
      </c>
      <c r="B383" s="1" t="s">
        <v>0</v>
      </c>
      <c r="C383" s="1">
        <v>2295637</v>
      </c>
      <c r="D383" s="1" t="s">
        <v>633</v>
      </c>
      <c r="E383" s="1">
        <v>27.504482500000002</v>
      </c>
      <c r="F383" s="1">
        <v>-81.800915700000004</v>
      </c>
      <c r="G383" s="2">
        <v>2139.3317399999996</v>
      </c>
      <c r="H383" s="1">
        <v>85</v>
      </c>
      <c r="I383" s="1">
        <v>386</v>
      </c>
      <c r="J383" s="1">
        <v>263</v>
      </c>
      <c r="K383" s="1">
        <v>246</v>
      </c>
    </row>
    <row r="384" spans="1:11" x14ac:dyDescent="0.3">
      <c r="A384" s="1">
        <v>383</v>
      </c>
      <c r="B384" s="1" t="s">
        <v>0</v>
      </c>
      <c r="C384" s="1">
        <v>2296750</v>
      </c>
      <c r="D384" s="1" t="s">
        <v>634</v>
      </c>
      <c r="E384" s="1">
        <v>27.220882450000001</v>
      </c>
      <c r="F384" s="1">
        <v>-81.876194600000005</v>
      </c>
      <c r="G384" s="2">
        <v>3540.5163299999999</v>
      </c>
      <c r="H384" s="1">
        <v>88</v>
      </c>
      <c r="I384" s="1">
        <v>238</v>
      </c>
      <c r="J384" s="1">
        <v>256</v>
      </c>
      <c r="K384" s="1">
        <v>199</v>
      </c>
    </row>
    <row r="385" spans="1:11" x14ac:dyDescent="0.3">
      <c r="A385" s="1">
        <v>384</v>
      </c>
      <c r="B385" s="1" t="s">
        <v>0</v>
      </c>
      <c r="C385" s="1">
        <v>2298830</v>
      </c>
      <c r="D385" s="1" t="s">
        <v>635</v>
      </c>
      <c r="E385" s="1">
        <v>27.240604999999999</v>
      </c>
      <c r="F385" s="1">
        <v>-82.313703500000003</v>
      </c>
      <c r="G385" s="2">
        <v>593.10771</v>
      </c>
      <c r="H385" s="1">
        <v>81</v>
      </c>
      <c r="I385" s="1">
        <v>227</v>
      </c>
      <c r="J385" s="1">
        <v>189</v>
      </c>
      <c r="K385" s="1">
        <v>147</v>
      </c>
    </row>
    <row r="386" spans="1:11" x14ac:dyDescent="0.3">
      <c r="A386" s="1">
        <v>385</v>
      </c>
      <c r="B386" s="1" t="s">
        <v>0</v>
      </c>
      <c r="C386" s="1">
        <v>2300500</v>
      </c>
      <c r="D386" s="1" t="s">
        <v>636</v>
      </c>
      <c r="E386" s="1">
        <v>27.671143440000002</v>
      </c>
      <c r="F386" s="1">
        <v>-82.3525925</v>
      </c>
      <c r="G386" s="2">
        <v>385.90850999999998</v>
      </c>
      <c r="H386" s="1">
        <v>79</v>
      </c>
      <c r="I386" s="1">
        <v>151</v>
      </c>
      <c r="J386" s="1">
        <v>144</v>
      </c>
      <c r="K386" s="1">
        <v>60</v>
      </c>
    </row>
    <row r="387" spans="1:11" x14ac:dyDescent="0.3">
      <c r="A387" s="1">
        <v>386</v>
      </c>
      <c r="B387" s="1" t="s">
        <v>0</v>
      </c>
      <c r="C387" s="1">
        <v>2301500</v>
      </c>
      <c r="D387" s="1" t="s">
        <v>637</v>
      </c>
      <c r="E387" s="1">
        <v>27.872247999999999</v>
      </c>
      <c r="F387" s="1">
        <v>-82.2112008</v>
      </c>
      <c r="G387" s="2">
        <v>867.64664999999991</v>
      </c>
      <c r="H387" s="1">
        <v>85</v>
      </c>
      <c r="I387" s="1">
        <v>237</v>
      </c>
      <c r="J387" s="1">
        <v>221</v>
      </c>
      <c r="K387" s="1">
        <v>132</v>
      </c>
    </row>
    <row r="388" spans="1:11" x14ac:dyDescent="0.3">
      <c r="A388" s="1">
        <v>387</v>
      </c>
      <c r="B388" s="1" t="s">
        <v>0</v>
      </c>
      <c r="C388" s="1">
        <v>2303000</v>
      </c>
      <c r="D388" s="1" t="s">
        <v>638</v>
      </c>
      <c r="E388" s="1">
        <v>28.150290439999999</v>
      </c>
      <c r="F388" s="1">
        <v>-82.231753179999998</v>
      </c>
      <c r="G388" s="2">
        <v>569.79779999999994</v>
      </c>
      <c r="H388" s="1">
        <v>78</v>
      </c>
      <c r="I388" s="1">
        <v>241</v>
      </c>
      <c r="J388" s="1">
        <v>183</v>
      </c>
      <c r="K388" s="1">
        <v>97</v>
      </c>
    </row>
    <row r="389" spans="1:11" x14ac:dyDescent="0.3">
      <c r="A389" s="1">
        <v>388</v>
      </c>
      <c r="B389" s="1" t="s">
        <v>0</v>
      </c>
      <c r="C389" s="1">
        <v>2310000</v>
      </c>
      <c r="D389" s="1" t="s">
        <v>639</v>
      </c>
      <c r="E389" s="1">
        <v>28.214177840000001</v>
      </c>
      <c r="F389" s="1">
        <v>-82.666488200000003</v>
      </c>
      <c r="G389" s="2">
        <v>187.77427499999999</v>
      </c>
      <c r="H389" s="1">
        <v>73</v>
      </c>
      <c r="I389" s="1">
        <v>310</v>
      </c>
      <c r="J389" s="1">
        <v>208</v>
      </c>
      <c r="K389" s="1">
        <v>152</v>
      </c>
    </row>
    <row r="390" spans="1:11" x14ac:dyDescent="0.3">
      <c r="A390" s="1">
        <v>389</v>
      </c>
      <c r="B390" s="1" t="s">
        <v>0</v>
      </c>
      <c r="C390" s="1">
        <v>2312000</v>
      </c>
      <c r="D390" s="1" t="s">
        <v>640</v>
      </c>
      <c r="E390" s="1">
        <v>28.4799981</v>
      </c>
      <c r="F390" s="1">
        <v>-82.17758499</v>
      </c>
      <c r="G390" s="2">
        <v>1476.2942999999998</v>
      </c>
      <c r="H390" s="1">
        <v>87</v>
      </c>
      <c r="I390" s="1">
        <v>441</v>
      </c>
      <c r="J390" s="1">
        <v>246</v>
      </c>
      <c r="K390" s="1">
        <v>126</v>
      </c>
    </row>
    <row r="391" spans="1:11" x14ac:dyDescent="0.3">
      <c r="A391" s="1">
        <v>390</v>
      </c>
      <c r="B391" s="1" t="s">
        <v>0</v>
      </c>
      <c r="C391" s="1">
        <v>2312500</v>
      </c>
      <c r="D391" s="1" t="s">
        <v>641</v>
      </c>
      <c r="E391" s="1">
        <v>28.5927714</v>
      </c>
      <c r="F391" s="1">
        <v>-82.222031999999999</v>
      </c>
      <c r="G391" s="2">
        <v>2097.8918999999996</v>
      </c>
      <c r="H391" s="1">
        <v>78</v>
      </c>
      <c r="I391" s="1">
        <v>547</v>
      </c>
      <c r="J391" s="1">
        <v>226</v>
      </c>
      <c r="K391" s="1">
        <v>300</v>
      </c>
    </row>
    <row r="392" spans="1:11" x14ac:dyDescent="0.3">
      <c r="A392" s="1">
        <v>391</v>
      </c>
      <c r="B392" s="1" t="s">
        <v>0</v>
      </c>
      <c r="C392" s="1">
        <v>2313000</v>
      </c>
      <c r="D392" s="1" t="s">
        <v>642</v>
      </c>
      <c r="E392" s="1">
        <v>28.988867590000002</v>
      </c>
      <c r="F392" s="1">
        <v>-82.349540599999997</v>
      </c>
      <c r="G392" s="2">
        <v>4726.7317499999999</v>
      </c>
      <c r="H392" s="1">
        <v>82</v>
      </c>
      <c r="I392" s="1">
        <v>485</v>
      </c>
      <c r="J392" s="1">
        <v>319</v>
      </c>
      <c r="K392" s="1">
        <v>230</v>
      </c>
    </row>
    <row r="393" spans="1:11" x14ac:dyDescent="0.3">
      <c r="A393" s="1">
        <v>392</v>
      </c>
      <c r="B393" s="1" t="s">
        <v>0</v>
      </c>
      <c r="C393" s="1">
        <v>2317500</v>
      </c>
      <c r="D393" s="1" t="s">
        <v>643</v>
      </c>
      <c r="E393" s="1">
        <v>30.7041006</v>
      </c>
      <c r="F393" s="1">
        <v>-83.033195500000005</v>
      </c>
      <c r="G393" s="2">
        <v>3548.2862999999998</v>
      </c>
      <c r="H393" s="1">
        <v>90</v>
      </c>
      <c r="I393" s="1">
        <v>195</v>
      </c>
      <c r="J393" s="1">
        <v>236</v>
      </c>
      <c r="K393" s="1">
        <v>105</v>
      </c>
    </row>
    <row r="394" spans="1:11" x14ac:dyDescent="0.3">
      <c r="A394" s="1">
        <v>393</v>
      </c>
      <c r="B394" s="1" t="s">
        <v>0</v>
      </c>
      <c r="C394" s="1">
        <v>2319000</v>
      </c>
      <c r="D394" s="1" t="s">
        <v>644</v>
      </c>
      <c r="E394" s="1">
        <v>30.595487160000001</v>
      </c>
      <c r="F394" s="1">
        <v>-83.259590599999996</v>
      </c>
      <c r="G394" s="2">
        <v>5490.7787999999991</v>
      </c>
      <c r="H394" s="1">
        <v>87</v>
      </c>
      <c r="I394" s="1">
        <v>240</v>
      </c>
      <c r="J394" s="1">
        <v>234</v>
      </c>
      <c r="K394" s="1">
        <v>123</v>
      </c>
    </row>
    <row r="395" spans="1:11" x14ac:dyDescent="0.3">
      <c r="A395" s="1">
        <v>394</v>
      </c>
      <c r="B395" s="1" t="s">
        <v>0</v>
      </c>
      <c r="C395" s="1">
        <v>2319500</v>
      </c>
      <c r="D395" s="1" t="s">
        <v>645</v>
      </c>
      <c r="E395" s="1">
        <v>30.384661959999999</v>
      </c>
      <c r="F395" s="1">
        <v>-83.171805800000001</v>
      </c>
      <c r="G395" s="2">
        <v>18052.230299999999</v>
      </c>
      <c r="H395" s="1">
        <v>90</v>
      </c>
      <c r="I395" s="1">
        <v>275</v>
      </c>
      <c r="J395" s="1">
        <v>271</v>
      </c>
      <c r="K395" s="1">
        <v>152</v>
      </c>
    </row>
    <row r="396" spans="1:11" x14ac:dyDescent="0.3">
      <c r="A396" s="1">
        <v>395</v>
      </c>
      <c r="B396" s="1" t="s">
        <v>0</v>
      </c>
      <c r="C396" s="1">
        <v>2320500</v>
      </c>
      <c r="D396" s="1" t="s">
        <v>646</v>
      </c>
      <c r="E396" s="1">
        <v>29.955784999999999</v>
      </c>
      <c r="F396" s="1">
        <v>-82.927627799999996</v>
      </c>
      <c r="G396" s="2">
        <v>20409.121199999998</v>
      </c>
      <c r="H396" s="1">
        <v>87</v>
      </c>
      <c r="I396" s="1">
        <v>286</v>
      </c>
      <c r="J396" s="1">
        <v>285</v>
      </c>
      <c r="K396" s="1">
        <v>160</v>
      </c>
    </row>
    <row r="397" spans="1:11" x14ac:dyDescent="0.3">
      <c r="A397" s="1">
        <v>396</v>
      </c>
      <c r="B397" s="1" t="s">
        <v>0</v>
      </c>
      <c r="C397" s="1">
        <v>2321500</v>
      </c>
      <c r="D397" s="1" t="s">
        <v>647</v>
      </c>
      <c r="E397" s="1">
        <v>29.921907300000001</v>
      </c>
      <c r="F397" s="1">
        <v>-82.426224599999998</v>
      </c>
      <c r="G397" s="2">
        <v>1489.24425</v>
      </c>
      <c r="H397" s="1">
        <v>86</v>
      </c>
      <c r="I397" s="1">
        <v>502</v>
      </c>
      <c r="J397" s="1">
        <v>387</v>
      </c>
      <c r="K397" s="1">
        <v>340</v>
      </c>
    </row>
    <row r="398" spans="1:11" x14ac:dyDescent="0.3">
      <c r="A398" s="1">
        <v>397</v>
      </c>
      <c r="B398" s="1" t="s">
        <v>0</v>
      </c>
      <c r="C398" s="1">
        <v>2322500</v>
      </c>
      <c r="D398" s="1" t="s">
        <v>648</v>
      </c>
      <c r="E398" s="1">
        <v>29.848847689999999</v>
      </c>
      <c r="F398" s="1">
        <v>-82.715120400000004</v>
      </c>
      <c r="G398" s="2">
        <v>2634.0198299999997</v>
      </c>
      <c r="H398" s="1">
        <v>86</v>
      </c>
      <c r="I398" s="1">
        <v>664</v>
      </c>
      <c r="J398" s="1">
        <v>399</v>
      </c>
      <c r="K398" s="1">
        <v>362</v>
      </c>
    </row>
    <row r="399" spans="1:11" x14ac:dyDescent="0.3">
      <c r="A399" s="1">
        <v>398</v>
      </c>
      <c r="B399" s="1" t="s">
        <v>0</v>
      </c>
      <c r="C399" s="1">
        <v>2323500</v>
      </c>
      <c r="D399" s="1" t="s">
        <v>649</v>
      </c>
      <c r="E399" s="1">
        <v>29.589680170000001</v>
      </c>
      <c r="F399" s="1">
        <v>-82.936513099999999</v>
      </c>
      <c r="G399" s="2">
        <v>24967.503599999996</v>
      </c>
      <c r="H399" s="1">
        <v>76</v>
      </c>
      <c r="I399" s="1">
        <v>347</v>
      </c>
      <c r="J399" s="1">
        <v>311</v>
      </c>
      <c r="K399" s="1">
        <v>222</v>
      </c>
    </row>
    <row r="400" spans="1:11" x14ac:dyDescent="0.3">
      <c r="A400" s="1">
        <v>399</v>
      </c>
      <c r="B400" s="1" t="s">
        <v>0</v>
      </c>
      <c r="C400" s="1">
        <v>2329000</v>
      </c>
      <c r="D400" s="1" t="s">
        <v>650</v>
      </c>
      <c r="E400" s="1">
        <v>30.554086439999999</v>
      </c>
      <c r="F400" s="1">
        <v>-84.384071500000005</v>
      </c>
      <c r="G400" s="2">
        <v>2952.5885999999996</v>
      </c>
      <c r="H400" s="1">
        <v>92</v>
      </c>
      <c r="I400" s="1">
        <v>236</v>
      </c>
      <c r="J400" s="1">
        <v>238</v>
      </c>
      <c r="K400" s="1">
        <v>109</v>
      </c>
    </row>
    <row r="401" spans="1:11" x14ac:dyDescent="0.3">
      <c r="A401" s="1">
        <v>400</v>
      </c>
      <c r="B401" s="1" t="s">
        <v>0</v>
      </c>
      <c r="C401" s="1">
        <v>2330000</v>
      </c>
      <c r="D401" s="1" t="s">
        <v>651</v>
      </c>
      <c r="E401" s="1">
        <v>30.38325266</v>
      </c>
      <c r="F401" s="1">
        <v>-84.654910900000004</v>
      </c>
      <c r="G401" s="2">
        <v>4402.9829999999993</v>
      </c>
      <c r="H401" s="1">
        <v>91</v>
      </c>
      <c r="I401" s="1">
        <v>261</v>
      </c>
      <c r="J401" s="1">
        <v>283</v>
      </c>
      <c r="K401" s="1">
        <v>107</v>
      </c>
    </row>
    <row r="402" spans="1:11" x14ac:dyDescent="0.3">
      <c r="A402" s="1">
        <v>401</v>
      </c>
      <c r="B402" s="1" t="s">
        <v>0</v>
      </c>
      <c r="C402" s="1">
        <v>2331600</v>
      </c>
      <c r="D402" s="1" t="s">
        <v>652</v>
      </c>
      <c r="E402" s="1">
        <v>34.540722199999998</v>
      </c>
      <c r="F402" s="1">
        <v>-83.622775000000004</v>
      </c>
      <c r="G402" s="2">
        <v>815.8468499999999</v>
      </c>
      <c r="H402" s="1">
        <v>78</v>
      </c>
      <c r="I402" s="1">
        <v>66</v>
      </c>
      <c r="J402" s="1">
        <v>132</v>
      </c>
      <c r="K402" s="1">
        <v>26</v>
      </c>
    </row>
    <row r="403" spans="1:11" x14ac:dyDescent="0.3">
      <c r="A403" s="1">
        <v>402</v>
      </c>
      <c r="B403" s="1" t="s">
        <v>0</v>
      </c>
      <c r="C403" s="1">
        <v>2333500</v>
      </c>
      <c r="D403" s="1" t="s">
        <v>653</v>
      </c>
      <c r="E403" s="1">
        <v>34.528055559999999</v>
      </c>
      <c r="F403" s="1">
        <v>-83.939722200000006</v>
      </c>
      <c r="G403" s="2">
        <v>396.26846999999998</v>
      </c>
      <c r="H403" s="1">
        <v>83</v>
      </c>
      <c r="I403" s="1">
        <v>74</v>
      </c>
      <c r="J403" s="1">
        <v>113</v>
      </c>
      <c r="K403" s="1">
        <v>34</v>
      </c>
    </row>
    <row r="404" spans="1:11" x14ac:dyDescent="0.3">
      <c r="A404" s="1">
        <v>403</v>
      </c>
      <c r="B404" s="1" t="s">
        <v>0</v>
      </c>
      <c r="C404" s="1">
        <v>2335000</v>
      </c>
      <c r="D404" s="1" t="s">
        <v>654</v>
      </c>
      <c r="E404" s="1">
        <v>33.997222200000003</v>
      </c>
      <c r="F404" s="1">
        <v>-84.201944400000002</v>
      </c>
      <c r="G404" s="2">
        <v>3030.2882999999997</v>
      </c>
      <c r="H404" s="1">
        <v>117</v>
      </c>
      <c r="I404" s="1">
        <v>166</v>
      </c>
      <c r="J404" s="1">
        <v>287</v>
      </c>
      <c r="K404" s="1">
        <v>64</v>
      </c>
    </row>
    <row r="405" spans="1:11" x14ac:dyDescent="0.3">
      <c r="A405" s="1">
        <v>404</v>
      </c>
      <c r="B405" s="1" t="s">
        <v>0</v>
      </c>
      <c r="C405" s="1">
        <v>2336000</v>
      </c>
      <c r="D405" s="1" t="s">
        <v>655</v>
      </c>
      <c r="E405" s="1">
        <v>33.85916667</v>
      </c>
      <c r="F405" s="1">
        <v>-84.4544444</v>
      </c>
      <c r="G405" s="2">
        <v>3755.4854999999998</v>
      </c>
      <c r="H405" s="1">
        <v>88</v>
      </c>
      <c r="I405" s="1">
        <v>131</v>
      </c>
      <c r="J405" s="1">
        <v>204</v>
      </c>
      <c r="K405" s="1">
        <v>42</v>
      </c>
    </row>
    <row r="406" spans="1:11" x14ac:dyDescent="0.3">
      <c r="A406" s="1">
        <v>405</v>
      </c>
      <c r="B406" s="1" t="s">
        <v>0</v>
      </c>
      <c r="C406" s="1">
        <v>2337000</v>
      </c>
      <c r="D406" s="1" t="s">
        <v>656</v>
      </c>
      <c r="E406" s="1">
        <v>33.776606780000002</v>
      </c>
      <c r="F406" s="1">
        <v>-84.615544499999999</v>
      </c>
      <c r="G406" s="2">
        <v>616.41761999999994</v>
      </c>
      <c r="H406" s="1">
        <v>84</v>
      </c>
      <c r="I406" s="1">
        <v>140</v>
      </c>
      <c r="J406" s="1">
        <v>172</v>
      </c>
      <c r="K406" s="1">
        <v>67</v>
      </c>
    </row>
    <row r="407" spans="1:11" x14ac:dyDescent="0.3">
      <c r="A407" s="1">
        <v>406</v>
      </c>
      <c r="B407" s="1" t="s">
        <v>0</v>
      </c>
      <c r="C407" s="1">
        <v>2339500</v>
      </c>
      <c r="D407" s="1" t="s">
        <v>657</v>
      </c>
      <c r="E407" s="1">
        <v>32.886238679999998</v>
      </c>
      <c r="F407" s="1">
        <v>-85.182163590000002</v>
      </c>
      <c r="G407" s="2">
        <v>9194.4645</v>
      </c>
      <c r="H407" s="1">
        <v>122</v>
      </c>
      <c r="I407" s="1">
        <v>260</v>
      </c>
      <c r="J407" s="1">
        <v>317</v>
      </c>
      <c r="K407" s="1">
        <v>119</v>
      </c>
    </row>
    <row r="408" spans="1:11" x14ac:dyDescent="0.3">
      <c r="A408" s="1">
        <v>407</v>
      </c>
      <c r="B408" s="1" t="s">
        <v>0</v>
      </c>
      <c r="C408" s="1">
        <v>2341500</v>
      </c>
      <c r="D408" s="1" t="s">
        <v>658</v>
      </c>
      <c r="E408" s="1">
        <v>32.462643100000001</v>
      </c>
      <c r="F408" s="1">
        <v>-84.997709599999993</v>
      </c>
      <c r="G408" s="2">
        <v>12095.253299999998</v>
      </c>
      <c r="H408" s="1">
        <v>79</v>
      </c>
      <c r="I408" s="1">
        <v>104</v>
      </c>
      <c r="J408" s="1">
        <v>134</v>
      </c>
      <c r="K408" s="1">
        <v>43</v>
      </c>
    </row>
    <row r="409" spans="1:11" x14ac:dyDescent="0.3">
      <c r="A409" s="1">
        <v>408</v>
      </c>
      <c r="B409" s="1" t="s">
        <v>0</v>
      </c>
      <c r="C409" s="1">
        <v>2342500</v>
      </c>
      <c r="D409" s="1" t="s">
        <v>659</v>
      </c>
      <c r="E409" s="1">
        <v>32.316814669999999</v>
      </c>
      <c r="F409" s="1">
        <v>-85.014931000000004</v>
      </c>
      <c r="G409" s="2">
        <v>833.97677999999996</v>
      </c>
      <c r="H409" s="1">
        <v>71</v>
      </c>
      <c r="I409" s="1">
        <v>120</v>
      </c>
      <c r="J409" s="1">
        <v>149</v>
      </c>
      <c r="K409" s="1">
        <v>64</v>
      </c>
    </row>
    <row r="410" spans="1:11" x14ac:dyDescent="0.3">
      <c r="A410" s="1">
        <v>409</v>
      </c>
      <c r="B410" s="1" t="s">
        <v>0</v>
      </c>
      <c r="C410" s="1">
        <v>2344500</v>
      </c>
      <c r="D410" s="1" t="s">
        <v>660</v>
      </c>
      <c r="E410" s="1">
        <v>33.244166669999998</v>
      </c>
      <c r="F410" s="1">
        <v>-84.429166699999996</v>
      </c>
      <c r="G410" s="2">
        <v>704.47727999999995</v>
      </c>
      <c r="H410" s="1">
        <v>82</v>
      </c>
      <c r="I410" s="1">
        <v>178</v>
      </c>
      <c r="J410" s="1">
        <v>195</v>
      </c>
      <c r="K410" s="1">
        <v>98</v>
      </c>
    </row>
    <row r="411" spans="1:11" x14ac:dyDescent="0.3">
      <c r="A411" s="1">
        <v>410</v>
      </c>
      <c r="B411" s="1" t="s">
        <v>0</v>
      </c>
      <c r="C411" s="1">
        <v>2347500</v>
      </c>
      <c r="D411" s="1" t="s">
        <v>661</v>
      </c>
      <c r="E411" s="1">
        <v>32.72138889</v>
      </c>
      <c r="F411" s="1">
        <v>-84.232500000000002</v>
      </c>
      <c r="G411" s="2">
        <v>4791.4814999999999</v>
      </c>
      <c r="H411" s="1">
        <v>100</v>
      </c>
      <c r="I411" s="1">
        <v>194</v>
      </c>
      <c r="J411" s="1">
        <v>209</v>
      </c>
      <c r="K411" s="1">
        <v>73</v>
      </c>
    </row>
    <row r="412" spans="1:11" x14ac:dyDescent="0.3">
      <c r="A412" s="1">
        <v>411</v>
      </c>
      <c r="B412" s="1" t="s">
        <v>0</v>
      </c>
      <c r="C412" s="1">
        <v>2349500</v>
      </c>
      <c r="D412" s="1" t="s">
        <v>662</v>
      </c>
      <c r="E412" s="1">
        <v>32.298213359999998</v>
      </c>
      <c r="F412" s="1">
        <v>-84.043796499999999</v>
      </c>
      <c r="G412" s="2">
        <v>7510.9709999999995</v>
      </c>
      <c r="H412" s="1">
        <v>100</v>
      </c>
      <c r="I412" s="1">
        <v>177</v>
      </c>
      <c r="J412" s="1">
        <v>206</v>
      </c>
      <c r="K412" s="1">
        <v>71</v>
      </c>
    </row>
    <row r="413" spans="1:11" x14ac:dyDescent="0.3">
      <c r="A413" s="1">
        <v>412</v>
      </c>
      <c r="B413" s="1" t="s">
        <v>0</v>
      </c>
      <c r="C413" s="1">
        <v>2349605</v>
      </c>
      <c r="D413" s="1" t="s">
        <v>663</v>
      </c>
      <c r="E413" s="1">
        <v>32.293055559999999</v>
      </c>
      <c r="F413" s="1">
        <v>-84.043611100000007</v>
      </c>
      <c r="G413" s="2">
        <v>7562.7707999999993</v>
      </c>
      <c r="H413" s="1">
        <v>114</v>
      </c>
      <c r="I413" s="1">
        <v>193</v>
      </c>
      <c r="J413" s="1">
        <v>237</v>
      </c>
      <c r="K413" s="1">
        <v>90</v>
      </c>
    </row>
    <row r="414" spans="1:11" x14ac:dyDescent="0.3">
      <c r="A414" s="1">
        <v>413</v>
      </c>
      <c r="B414" s="1" t="s">
        <v>0</v>
      </c>
      <c r="C414" s="1">
        <v>2352500</v>
      </c>
      <c r="D414" s="1" t="s">
        <v>664</v>
      </c>
      <c r="E414" s="1">
        <v>31.59416667</v>
      </c>
      <c r="F414" s="1">
        <v>-84.1441667</v>
      </c>
      <c r="G414" s="2">
        <v>13752.846899999999</v>
      </c>
      <c r="H414" s="1">
        <v>125</v>
      </c>
      <c r="I414" s="1">
        <v>235</v>
      </c>
      <c r="J414" s="1">
        <v>273</v>
      </c>
      <c r="K414" s="1">
        <v>88</v>
      </c>
    </row>
    <row r="415" spans="1:11" x14ac:dyDescent="0.3">
      <c r="A415" s="1">
        <v>414</v>
      </c>
      <c r="B415" s="1" t="s">
        <v>0</v>
      </c>
      <c r="C415" s="1">
        <v>2353000</v>
      </c>
      <c r="D415" s="1" t="s">
        <v>665</v>
      </c>
      <c r="E415" s="1">
        <v>31.306944439999999</v>
      </c>
      <c r="F415" s="1">
        <v>-84.338888890000007</v>
      </c>
      <c r="G415" s="2">
        <v>14866.542599999999</v>
      </c>
      <c r="H415" s="1">
        <v>82</v>
      </c>
      <c r="I415" s="1">
        <v>200</v>
      </c>
      <c r="J415" s="1">
        <v>200</v>
      </c>
      <c r="K415" s="1">
        <v>83</v>
      </c>
    </row>
    <row r="416" spans="1:11" x14ac:dyDescent="0.3">
      <c r="A416" s="1">
        <v>415</v>
      </c>
      <c r="B416" s="1" t="s">
        <v>0</v>
      </c>
      <c r="C416" s="1">
        <v>2353500</v>
      </c>
      <c r="D416" s="1" t="s">
        <v>666</v>
      </c>
      <c r="E416" s="1">
        <v>31.382777780000001</v>
      </c>
      <c r="F416" s="1">
        <v>-84.546388890000003</v>
      </c>
      <c r="G416" s="2">
        <v>1605.7937999999999</v>
      </c>
      <c r="H416" s="1">
        <v>82</v>
      </c>
      <c r="I416" s="1">
        <v>267</v>
      </c>
      <c r="J416" s="1">
        <v>281</v>
      </c>
      <c r="K416" s="1">
        <v>122</v>
      </c>
    </row>
    <row r="417" spans="1:11" x14ac:dyDescent="0.3">
      <c r="A417" s="1">
        <v>416</v>
      </c>
      <c r="B417" s="1" t="s">
        <v>0</v>
      </c>
      <c r="C417" s="1">
        <v>2356000</v>
      </c>
      <c r="D417" s="1" t="s">
        <v>667</v>
      </c>
      <c r="E417" s="1">
        <v>30.911577139999999</v>
      </c>
      <c r="F417" s="1">
        <v>-84.579914400000007</v>
      </c>
      <c r="G417" s="2">
        <v>19606.224299999998</v>
      </c>
      <c r="H417" s="1">
        <v>110</v>
      </c>
      <c r="I417" s="1">
        <v>172</v>
      </c>
      <c r="J417" s="1">
        <v>220</v>
      </c>
      <c r="K417" s="1">
        <v>79</v>
      </c>
    </row>
    <row r="418" spans="1:11" x14ac:dyDescent="0.3">
      <c r="A418" s="1">
        <v>417</v>
      </c>
      <c r="B418" s="1" t="s">
        <v>0</v>
      </c>
      <c r="C418" s="1">
        <v>2357000</v>
      </c>
      <c r="D418" s="1" t="s">
        <v>668</v>
      </c>
      <c r="E418" s="1">
        <v>31.04027778</v>
      </c>
      <c r="F418" s="1">
        <v>-84.74</v>
      </c>
      <c r="G418" s="2">
        <v>1269.0951</v>
      </c>
      <c r="H418" s="1">
        <v>76</v>
      </c>
      <c r="I418" s="1">
        <v>184</v>
      </c>
      <c r="J418" s="1">
        <v>270</v>
      </c>
      <c r="K418" s="1">
        <v>111</v>
      </c>
    </row>
    <row r="419" spans="1:11" x14ac:dyDescent="0.3">
      <c r="A419" s="1">
        <v>418</v>
      </c>
      <c r="B419" s="1" t="s">
        <v>0</v>
      </c>
      <c r="C419" s="1">
        <v>2358000</v>
      </c>
      <c r="D419" s="1" t="s">
        <v>669</v>
      </c>
      <c r="E419" s="1">
        <v>30.701025099999999</v>
      </c>
      <c r="F419" s="1">
        <v>-84.859087099999996</v>
      </c>
      <c r="G419" s="2">
        <v>44547.827999999994</v>
      </c>
      <c r="H419" s="1">
        <v>98</v>
      </c>
      <c r="I419" s="1">
        <v>211</v>
      </c>
      <c r="J419" s="1">
        <v>294</v>
      </c>
      <c r="K419" s="1">
        <v>123</v>
      </c>
    </row>
    <row r="420" spans="1:11" x14ac:dyDescent="0.3">
      <c r="A420" s="1">
        <v>419</v>
      </c>
      <c r="B420" s="1" t="s">
        <v>0</v>
      </c>
      <c r="C420" s="1">
        <v>2359000</v>
      </c>
      <c r="D420" s="1" t="s">
        <v>670</v>
      </c>
      <c r="E420" s="1">
        <v>30.53408319</v>
      </c>
      <c r="F420" s="1">
        <v>-85.165199599999994</v>
      </c>
      <c r="G420" s="2">
        <v>2022.7821899999999</v>
      </c>
      <c r="H420" s="1">
        <v>83</v>
      </c>
      <c r="I420" s="1">
        <v>239</v>
      </c>
      <c r="J420" s="1">
        <v>298</v>
      </c>
      <c r="K420" s="1">
        <v>96</v>
      </c>
    </row>
    <row r="421" spans="1:11" x14ac:dyDescent="0.3">
      <c r="A421" s="1">
        <v>420</v>
      </c>
      <c r="B421" s="1" t="s">
        <v>0</v>
      </c>
      <c r="C421" s="1">
        <v>2365500</v>
      </c>
      <c r="D421" s="1" t="s">
        <v>671</v>
      </c>
      <c r="E421" s="1">
        <v>30.775743890000001</v>
      </c>
      <c r="F421" s="1">
        <v>-85.827710999999994</v>
      </c>
      <c r="G421" s="2">
        <v>9062.3750099999997</v>
      </c>
      <c r="H421" s="1">
        <v>86</v>
      </c>
      <c r="I421" s="1">
        <v>149</v>
      </c>
      <c r="J421" s="1">
        <v>207</v>
      </c>
      <c r="K421" s="1">
        <v>97</v>
      </c>
    </row>
    <row r="422" spans="1:11" x14ac:dyDescent="0.3">
      <c r="A422" s="1">
        <v>421</v>
      </c>
      <c r="B422" s="1" t="s">
        <v>0</v>
      </c>
      <c r="C422" s="1">
        <v>2366500</v>
      </c>
      <c r="D422" s="1" t="s">
        <v>672</v>
      </c>
      <c r="E422" s="1">
        <v>30.451029599999998</v>
      </c>
      <c r="F422" s="1">
        <v>-85.898268189999996</v>
      </c>
      <c r="G422" s="2">
        <v>11354.516159999999</v>
      </c>
      <c r="H422" s="1">
        <v>87</v>
      </c>
      <c r="I422" s="1">
        <v>266</v>
      </c>
      <c r="J422" s="1">
        <v>273</v>
      </c>
      <c r="K422" s="1">
        <v>141</v>
      </c>
    </row>
    <row r="423" spans="1:11" x14ac:dyDescent="0.3">
      <c r="A423" s="1">
        <v>422</v>
      </c>
      <c r="B423" s="1" t="s">
        <v>0</v>
      </c>
      <c r="C423" s="1">
        <v>2368000</v>
      </c>
      <c r="D423" s="1" t="s">
        <v>673</v>
      </c>
      <c r="E423" s="1">
        <v>30.752966399999998</v>
      </c>
      <c r="F423" s="1">
        <v>-86.629120700000001</v>
      </c>
      <c r="G423" s="2">
        <v>1616.1537599999999</v>
      </c>
      <c r="H423" s="1">
        <v>78</v>
      </c>
      <c r="I423" s="1">
        <v>277</v>
      </c>
      <c r="J423" s="1">
        <v>268</v>
      </c>
      <c r="K423" s="1">
        <v>130</v>
      </c>
    </row>
    <row r="424" spans="1:11" x14ac:dyDescent="0.3">
      <c r="A424" s="1">
        <v>423</v>
      </c>
      <c r="B424" s="1" t="s">
        <v>0</v>
      </c>
      <c r="C424" s="1">
        <v>2369000</v>
      </c>
      <c r="D424" s="1" t="s">
        <v>674</v>
      </c>
      <c r="E424" s="1">
        <v>30.697412679999999</v>
      </c>
      <c r="F424" s="1">
        <v>-86.570785999999998</v>
      </c>
      <c r="G424" s="2">
        <v>1227.65526</v>
      </c>
      <c r="H424" s="1">
        <v>79</v>
      </c>
      <c r="I424" s="1">
        <v>149</v>
      </c>
      <c r="J424" s="1">
        <v>218</v>
      </c>
      <c r="K424" s="1">
        <v>53</v>
      </c>
    </row>
    <row r="425" spans="1:11" x14ac:dyDescent="0.3">
      <c r="A425" s="1">
        <v>424</v>
      </c>
      <c r="B425" s="1" t="s">
        <v>0</v>
      </c>
      <c r="C425" s="1">
        <v>2370500</v>
      </c>
      <c r="D425" s="1" t="s">
        <v>675</v>
      </c>
      <c r="E425" s="1">
        <v>30.708523750000001</v>
      </c>
      <c r="F425" s="1">
        <v>-86.972185999999994</v>
      </c>
      <c r="G425" s="2">
        <v>613.82763</v>
      </c>
      <c r="H425" s="1">
        <v>71</v>
      </c>
      <c r="I425" s="1">
        <v>100</v>
      </c>
      <c r="J425" s="1">
        <v>153</v>
      </c>
      <c r="K425" s="1">
        <v>53</v>
      </c>
    </row>
    <row r="426" spans="1:11" x14ac:dyDescent="0.3">
      <c r="A426" s="1">
        <v>425</v>
      </c>
      <c r="B426" s="1" t="s">
        <v>0</v>
      </c>
      <c r="C426" s="1">
        <v>2373000</v>
      </c>
      <c r="D426" s="1" t="s">
        <v>676</v>
      </c>
      <c r="E426" s="1">
        <v>31.453775799999999</v>
      </c>
      <c r="F426" s="1">
        <v>-86.786913900000002</v>
      </c>
      <c r="G426" s="2">
        <v>1217.2953</v>
      </c>
      <c r="H426" s="1">
        <v>77</v>
      </c>
      <c r="I426" s="1">
        <v>141</v>
      </c>
      <c r="J426" s="1">
        <v>186</v>
      </c>
      <c r="K426" s="1">
        <v>105</v>
      </c>
    </row>
    <row r="427" spans="1:11" x14ac:dyDescent="0.3">
      <c r="A427" s="1">
        <v>426</v>
      </c>
      <c r="B427" s="1" t="s">
        <v>0</v>
      </c>
      <c r="C427" s="1">
        <v>2375500</v>
      </c>
      <c r="D427" s="1" t="s">
        <v>677</v>
      </c>
      <c r="E427" s="1">
        <v>30.965183039999999</v>
      </c>
      <c r="F427" s="1">
        <v>-87.234139499999998</v>
      </c>
      <c r="G427" s="2">
        <v>9885.991829999999</v>
      </c>
      <c r="H427" s="1">
        <v>84</v>
      </c>
      <c r="I427" s="1">
        <v>290</v>
      </c>
      <c r="J427" s="1">
        <v>230</v>
      </c>
      <c r="K427" s="1">
        <v>157</v>
      </c>
    </row>
    <row r="428" spans="1:11" x14ac:dyDescent="0.3">
      <c r="A428" s="1">
        <v>427</v>
      </c>
      <c r="B428" s="1" t="s">
        <v>0</v>
      </c>
      <c r="C428" s="1">
        <v>2376500</v>
      </c>
      <c r="D428" s="1" t="s">
        <v>678</v>
      </c>
      <c r="E428" s="1">
        <v>30.690468660000001</v>
      </c>
      <c r="F428" s="1">
        <v>-87.440258</v>
      </c>
      <c r="G428" s="2">
        <v>1020.4560599999999</v>
      </c>
      <c r="H428" s="1">
        <v>77</v>
      </c>
      <c r="I428" s="1">
        <v>163</v>
      </c>
      <c r="J428" s="1">
        <v>184</v>
      </c>
      <c r="K428" s="1">
        <v>71</v>
      </c>
    </row>
    <row r="429" spans="1:11" x14ac:dyDescent="0.3">
      <c r="A429" s="1">
        <v>428</v>
      </c>
      <c r="B429" s="1" t="s">
        <v>0</v>
      </c>
      <c r="C429" s="1">
        <v>2380500</v>
      </c>
      <c r="D429" s="1" t="s">
        <v>679</v>
      </c>
      <c r="E429" s="1">
        <v>34.675085660000001</v>
      </c>
      <c r="F429" s="1">
        <v>-84.508539799999994</v>
      </c>
      <c r="G429" s="2">
        <v>611.23763999999994</v>
      </c>
      <c r="H429" s="1">
        <v>77</v>
      </c>
      <c r="I429" s="1">
        <v>79</v>
      </c>
      <c r="J429" s="1">
        <v>138</v>
      </c>
      <c r="K429" s="1">
        <v>35</v>
      </c>
    </row>
    <row r="430" spans="1:11" x14ac:dyDescent="0.3">
      <c r="A430" s="1">
        <v>429</v>
      </c>
      <c r="B430" s="1" t="s">
        <v>0</v>
      </c>
      <c r="C430" s="1">
        <v>2382500</v>
      </c>
      <c r="D430" s="1" t="s">
        <v>680</v>
      </c>
      <c r="E430" s="1">
        <v>34.603696970000001</v>
      </c>
      <c r="F430" s="1">
        <v>-84.695490500000005</v>
      </c>
      <c r="G430" s="2">
        <v>1349.3847899999998</v>
      </c>
      <c r="H430" s="1">
        <v>74</v>
      </c>
      <c r="I430" s="1">
        <v>271</v>
      </c>
      <c r="J430" s="1">
        <v>318</v>
      </c>
      <c r="K430" s="1">
        <v>127</v>
      </c>
    </row>
    <row r="431" spans="1:11" x14ac:dyDescent="0.3">
      <c r="A431" s="1">
        <v>430</v>
      </c>
      <c r="B431" s="1" t="s">
        <v>0</v>
      </c>
      <c r="C431" s="1">
        <v>2383500</v>
      </c>
      <c r="D431" s="1" t="s">
        <v>681</v>
      </c>
      <c r="E431" s="1">
        <v>34.564166669999999</v>
      </c>
      <c r="F431" s="1">
        <v>-84.833055599999994</v>
      </c>
      <c r="G431" s="2">
        <v>2152.2816899999998</v>
      </c>
      <c r="H431" s="1">
        <v>80</v>
      </c>
      <c r="I431" s="1">
        <v>204</v>
      </c>
      <c r="J431" s="1">
        <v>203</v>
      </c>
      <c r="K431" s="1">
        <v>79</v>
      </c>
    </row>
    <row r="432" spans="1:11" x14ac:dyDescent="0.3">
      <c r="A432" s="1">
        <v>431</v>
      </c>
      <c r="B432" s="1" t="s">
        <v>0</v>
      </c>
      <c r="C432" s="1">
        <v>2387000</v>
      </c>
      <c r="D432" s="1" t="s">
        <v>682</v>
      </c>
      <c r="E432" s="1">
        <v>34.6667494</v>
      </c>
      <c r="F432" s="1">
        <v>-84.928276499999996</v>
      </c>
      <c r="G432" s="2">
        <v>1779.3231299999998</v>
      </c>
      <c r="H432" s="1">
        <v>81</v>
      </c>
      <c r="I432" s="1">
        <v>139</v>
      </c>
      <c r="J432" s="1">
        <v>162</v>
      </c>
      <c r="K432" s="1">
        <v>55</v>
      </c>
    </row>
    <row r="433" spans="1:11" x14ac:dyDescent="0.3">
      <c r="A433" s="1">
        <v>432</v>
      </c>
      <c r="B433" s="1" t="s">
        <v>0</v>
      </c>
      <c r="C433" s="1">
        <v>2387500</v>
      </c>
      <c r="D433" s="1" t="s">
        <v>683</v>
      </c>
      <c r="E433" s="1">
        <v>34.577111100000003</v>
      </c>
      <c r="F433" s="1">
        <v>-84.941852800000007</v>
      </c>
      <c r="G433" s="2">
        <v>4149.1639799999994</v>
      </c>
      <c r="H433" s="1">
        <v>127</v>
      </c>
      <c r="I433" s="1">
        <v>266</v>
      </c>
      <c r="J433" s="1">
        <v>342</v>
      </c>
      <c r="K433" s="1">
        <v>128</v>
      </c>
    </row>
    <row r="434" spans="1:11" x14ac:dyDescent="0.3">
      <c r="A434" s="1">
        <v>433</v>
      </c>
      <c r="B434" s="1" t="s">
        <v>0</v>
      </c>
      <c r="C434" s="1">
        <v>2388500</v>
      </c>
      <c r="D434" s="1" t="s">
        <v>684</v>
      </c>
      <c r="E434" s="1">
        <v>34.298425760000001</v>
      </c>
      <c r="F434" s="1">
        <v>-85.138005000000007</v>
      </c>
      <c r="G434" s="2">
        <v>5477.8288499999999</v>
      </c>
      <c r="H434" s="1">
        <v>123</v>
      </c>
      <c r="I434" s="1">
        <v>147</v>
      </c>
      <c r="J434" s="1">
        <v>200</v>
      </c>
      <c r="K434" s="1">
        <v>75</v>
      </c>
    </row>
    <row r="435" spans="1:11" x14ac:dyDescent="0.3">
      <c r="A435" s="1">
        <v>434</v>
      </c>
      <c r="B435" s="1" t="s">
        <v>0</v>
      </c>
      <c r="C435" s="1">
        <v>2392000</v>
      </c>
      <c r="D435" s="1" t="s">
        <v>685</v>
      </c>
      <c r="E435" s="1">
        <v>34.239928659999997</v>
      </c>
      <c r="F435" s="1">
        <v>-84.494673300000002</v>
      </c>
      <c r="G435" s="2">
        <v>1587.6638699999999</v>
      </c>
      <c r="H435" s="1">
        <v>126</v>
      </c>
      <c r="I435" s="1">
        <v>139</v>
      </c>
      <c r="J435" s="1">
        <v>217</v>
      </c>
      <c r="K435" s="1">
        <v>85</v>
      </c>
    </row>
    <row r="436" spans="1:11" x14ac:dyDescent="0.3">
      <c r="A436" s="1">
        <v>435</v>
      </c>
      <c r="B436" s="1" t="s">
        <v>0</v>
      </c>
      <c r="C436" s="1">
        <v>2394000</v>
      </c>
      <c r="D436" s="1" t="s">
        <v>686</v>
      </c>
      <c r="E436" s="1">
        <v>34.16315298</v>
      </c>
      <c r="F436" s="1">
        <v>-84.741047399999999</v>
      </c>
      <c r="G436" s="2">
        <v>2905.9687799999997</v>
      </c>
      <c r="H436" s="1">
        <v>81</v>
      </c>
      <c r="I436" s="1">
        <v>117</v>
      </c>
      <c r="J436" s="1">
        <v>192</v>
      </c>
      <c r="K436" s="1">
        <v>61</v>
      </c>
    </row>
    <row r="437" spans="1:11" x14ac:dyDescent="0.3">
      <c r="A437" s="1">
        <v>436</v>
      </c>
      <c r="B437" s="1" t="s">
        <v>0</v>
      </c>
      <c r="C437" s="1">
        <v>2395000</v>
      </c>
      <c r="D437" s="1" t="s">
        <v>687</v>
      </c>
      <c r="E437" s="1">
        <v>34.209039679999997</v>
      </c>
      <c r="F437" s="1">
        <v>-84.978674900000001</v>
      </c>
      <c r="G437" s="2">
        <v>4232.0436599999994</v>
      </c>
      <c r="H437" s="1">
        <v>72</v>
      </c>
      <c r="I437" s="1">
        <v>144</v>
      </c>
      <c r="J437" s="1">
        <v>179</v>
      </c>
      <c r="K437" s="1">
        <v>73</v>
      </c>
    </row>
    <row r="438" spans="1:11" x14ac:dyDescent="0.3">
      <c r="A438" s="1">
        <v>437</v>
      </c>
      <c r="B438" s="1" t="s">
        <v>0</v>
      </c>
      <c r="C438" s="1">
        <v>2395980</v>
      </c>
      <c r="D438" s="1" t="s">
        <v>688</v>
      </c>
      <c r="E438" s="1">
        <v>34.232316599999997</v>
      </c>
      <c r="F438" s="1">
        <v>-85.116893200000007</v>
      </c>
      <c r="G438" s="2">
        <v>4664.5719899999995</v>
      </c>
      <c r="H438" s="1">
        <v>121</v>
      </c>
      <c r="I438" s="1">
        <v>283</v>
      </c>
      <c r="J438" s="1">
        <v>319</v>
      </c>
      <c r="K438" s="1">
        <v>160</v>
      </c>
    </row>
    <row r="439" spans="1:11" x14ac:dyDescent="0.3">
      <c r="A439" s="1">
        <v>438</v>
      </c>
      <c r="B439" s="1" t="s">
        <v>0</v>
      </c>
      <c r="C439" s="1">
        <v>2396000</v>
      </c>
      <c r="D439" s="1" t="s">
        <v>689</v>
      </c>
      <c r="E439" s="1">
        <v>34.257315830000003</v>
      </c>
      <c r="F439" s="1">
        <v>-85.158283499999996</v>
      </c>
      <c r="G439" s="2">
        <v>4711.1918099999994</v>
      </c>
      <c r="H439" s="1">
        <v>101</v>
      </c>
      <c r="I439" s="1">
        <v>88</v>
      </c>
      <c r="J439" s="1">
        <v>134</v>
      </c>
      <c r="K439" s="1">
        <v>45</v>
      </c>
    </row>
    <row r="440" spans="1:11" x14ac:dyDescent="0.3">
      <c r="A440" s="1">
        <v>439</v>
      </c>
      <c r="B440" s="1" t="s">
        <v>0</v>
      </c>
      <c r="C440" s="1">
        <v>2397000</v>
      </c>
      <c r="D440" s="1" t="s">
        <v>690</v>
      </c>
      <c r="E440" s="1">
        <v>34.200372860000002</v>
      </c>
      <c r="F440" s="1">
        <v>-85.256619599999993</v>
      </c>
      <c r="G440" s="2">
        <v>10463.559599999999</v>
      </c>
      <c r="H440" s="1">
        <v>122</v>
      </c>
      <c r="I440" s="1">
        <v>209</v>
      </c>
      <c r="J440" s="1">
        <v>223</v>
      </c>
      <c r="K440" s="1">
        <v>102</v>
      </c>
    </row>
    <row r="441" spans="1:11" x14ac:dyDescent="0.3">
      <c r="A441" s="1">
        <v>440</v>
      </c>
      <c r="B441" s="1" t="s">
        <v>0</v>
      </c>
      <c r="C441" s="1">
        <v>2398000</v>
      </c>
      <c r="D441" s="1" t="s">
        <v>691</v>
      </c>
      <c r="E441" s="1">
        <v>34.466388889999998</v>
      </c>
      <c r="F441" s="1">
        <v>-85.336111099999997</v>
      </c>
      <c r="G441" s="2">
        <v>497.27807999999993</v>
      </c>
      <c r="H441" s="1">
        <v>80</v>
      </c>
      <c r="I441" s="1">
        <v>145</v>
      </c>
      <c r="J441" s="1">
        <v>169</v>
      </c>
      <c r="K441" s="1">
        <v>56</v>
      </c>
    </row>
    <row r="442" spans="1:11" x14ac:dyDescent="0.3">
      <c r="A442" s="1">
        <v>441</v>
      </c>
      <c r="B442" s="1" t="s">
        <v>0</v>
      </c>
      <c r="C442" s="1">
        <v>2411000</v>
      </c>
      <c r="D442" s="1" t="s">
        <v>692</v>
      </c>
      <c r="E442" s="1">
        <v>32.614020400000001</v>
      </c>
      <c r="F442" s="1">
        <v>-86.254970200000002</v>
      </c>
      <c r="G442" s="2">
        <v>26164.078979999998</v>
      </c>
      <c r="H442" s="1">
        <v>89</v>
      </c>
      <c r="I442" s="1">
        <v>155</v>
      </c>
      <c r="J442" s="1">
        <v>174</v>
      </c>
      <c r="K442" s="1">
        <v>94</v>
      </c>
    </row>
    <row r="443" spans="1:11" x14ac:dyDescent="0.3">
      <c r="A443" s="1">
        <v>442</v>
      </c>
      <c r="B443" s="1" t="s">
        <v>0</v>
      </c>
      <c r="C443" s="1">
        <v>2414500</v>
      </c>
      <c r="D443" s="1" t="s">
        <v>693</v>
      </c>
      <c r="E443" s="1">
        <v>33.116786840000003</v>
      </c>
      <c r="F443" s="1">
        <v>-85.560787500000004</v>
      </c>
      <c r="G443" s="2">
        <v>4338.2332499999993</v>
      </c>
      <c r="H443" s="1">
        <v>93</v>
      </c>
      <c r="I443" s="1">
        <v>143</v>
      </c>
      <c r="J443" s="1">
        <v>136</v>
      </c>
      <c r="K443" s="1">
        <v>67</v>
      </c>
    </row>
    <row r="444" spans="1:11" x14ac:dyDescent="0.3">
      <c r="A444" s="1">
        <v>443</v>
      </c>
      <c r="B444" s="1" t="s">
        <v>0</v>
      </c>
      <c r="C444" s="1">
        <v>2418500</v>
      </c>
      <c r="D444" s="1" t="s">
        <v>694</v>
      </c>
      <c r="E444" s="1">
        <v>32.512635660000001</v>
      </c>
      <c r="F444" s="1">
        <v>-85.889125300000003</v>
      </c>
      <c r="G444" s="2">
        <v>8619.486719999999</v>
      </c>
      <c r="H444" s="1">
        <v>86</v>
      </c>
      <c r="I444" s="1">
        <v>145</v>
      </c>
      <c r="J444" s="1">
        <v>172</v>
      </c>
      <c r="K444" s="1">
        <v>65</v>
      </c>
    </row>
    <row r="445" spans="1:11" x14ac:dyDescent="0.3">
      <c r="A445" s="1">
        <v>444</v>
      </c>
      <c r="B445" s="1" t="s">
        <v>0</v>
      </c>
      <c r="C445" s="1">
        <v>2419000</v>
      </c>
      <c r="D445" s="1" t="s">
        <v>695</v>
      </c>
      <c r="E445" s="1">
        <v>32.4768045</v>
      </c>
      <c r="F445" s="1">
        <v>-85.694953589999997</v>
      </c>
      <c r="G445" s="2">
        <v>862.46666999999991</v>
      </c>
      <c r="H445" s="1">
        <v>78</v>
      </c>
      <c r="I445" s="1">
        <v>130</v>
      </c>
      <c r="J445" s="1">
        <v>159</v>
      </c>
      <c r="K445" s="1">
        <v>46</v>
      </c>
    </row>
    <row r="446" spans="1:11" x14ac:dyDescent="0.3">
      <c r="A446" s="1">
        <v>445</v>
      </c>
      <c r="B446" s="1" t="s">
        <v>0</v>
      </c>
      <c r="C446" s="1">
        <v>2420000</v>
      </c>
      <c r="D446" s="1" t="s">
        <v>696</v>
      </c>
      <c r="E446" s="1">
        <v>32.41152597</v>
      </c>
      <c r="F446" s="1">
        <v>-86.40830579</v>
      </c>
      <c r="G446" s="2">
        <v>39075.179129999997</v>
      </c>
      <c r="H446" s="1">
        <v>91</v>
      </c>
      <c r="I446" s="1">
        <v>151</v>
      </c>
      <c r="J446" s="1">
        <v>156</v>
      </c>
      <c r="K446" s="1">
        <v>99</v>
      </c>
    </row>
    <row r="447" spans="1:11" x14ac:dyDescent="0.3">
      <c r="A447" s="1">
        <v>446</v>
      </c>
      <c r="B447" s="1" t="s">
        <v>0</v>
      </c>
      <c r="C447" s="1">
        <v>2424000</v>
      </c>
      <c r="D447" s="1" t="s">
        <v>697</v>
      </c>
      <c r="E447" s="1">
        <v>32.945123799999998</v>
      </c>
      <c r="F447" s="1">
        <v>-87.139162299999995</v>
      </c>
      <c r="G447" s="2">
        <v>2659.9197299999996</v>
      </c>
      <c r="H447" s="1">
        <v>108</v>
      </c>
      <c r="I447" s="1">
        <v>199</v>
      </c>
      <c r="J447" s="1">
        <v>186</v>
      </c>
      <c r="K447" s="1">
        <v>99</v>
      </c>
    </row>
    <row r="448" spans="1:11" x14ac:dyDescent="0.3">
      <c r="A448" s="1">
        <v>447</v>
      </c>
      <c r="B448" s="1" t="s">
        <v>0</v>
      </c>
      <c r="C448" s="1">
        <v>2436500</v>
      </c>
      <c r="D448" s="1" t="s">
        <v>698</v>
      </c>
      <c r="E448" s="1">
        <v>34.059166670000003</v>
      </c>
      <c r="F448" s="1">
        <v>-88.628055599999996</v>
      </c>
      <c r="G448" s="2">
        <v>1605.7937999999999</v>
      </c>
      <c r="H448" s="1">
        <v>79</v>
      </c>
      <c r="I448" s="1">
        <v>66</v>
      </c>
      <c r="J448" s="1">
        <v>84</v>
      </c>
      <c r="K448" s="1">
        <v>26</v>
      </c>
    </row>
    <row r="449" spans="1:11" x14ac:dyDescent="0.3">
      <c r="A449" s="1">
        <v>448</v>
      </c>
      <c r="B449" s="1" t="s">
        <v>0</v>
      </c>
      <c r="C449" s="1">
        <v>2446500</v>
      </c>
      <c r="D449" s="1" t="s">
        <v>699</v>
      </c>
      <c r="E449" s="1">
        <v>33.257062490000003</v>
      </c>
      <c r="F449" s="1">
        <v>-87.776402200000007</v>
      </c>
      <c r="G449" s="2">
        <v>1367.5147199999999</v>
      </c>
      <c r="H449" s="1">
        <v>74</v>
      </c>
      <c r="I449" s="1">
        <v>112</v>
      </c>
      <c r="J449" s="1">
        <v>146</v>
      </c>
      <c r="K449" s="1">
        <v>58</v>
      </c>
    </row>
    <row r="450" spans="1:11" x14ac:dyDescent="0.3">
      <c r="A450" s="1">
        <v>449</v>
      </c>
      <c r="B450" s="1" t="s">
        <v>0</v>
      </c>
      <c r="C450" s="1">
        <v>2448000</v>
      </c>
      <c r="D450" s="1" t="s">
        <v>700</v>
      </c>
      <c r="E450" s="1">
        <v>33.072361100000002</v>
      </c>
      <c r="F450" s="1">
        <v>-88.558777800000001</v>
      </c>
      <c r="G450" s="2">
        <v>1989.1123199999997</v>
      </c>
      <c r="H450" s="1">
        <v>85</v>
      </c>
      <c r="I450" s="1">
        <v>178</v>
      </c>
      <c r="J450" s="1">
        <v>178</v>
      </c>
      <c r="K450" s="1">
        <v>56</v>
      </c>
    </row>
    <row r="451" spans="1:11" x14ac:dyDescent="0.3">
      <c r="A451" s="1">
        <v>450</v>
      </c>
      <c r="B451" s="1" t="s">
        <v>0</v>
      </c>
      <c r="C451" s="1">
        <v>2448500</v>
      </c>
      <c r="D451" s="1" t="s">
        <v>701</v>
      </c>
      <c r="E451" s="1">
        <v>32.932628700000002</v>
      </c>
      <c r="F451" s="1">
        <v>-88.297810299999995</v>
      </c>
      <c r="G451" s="2">
        <v>2841.2190299999997</v>
      </c>
      <c r="H451" s="1">
        <v>74</v>
      </c>
      <c r="I451" s="1">
        <v>119</v>
      </c>
      <c r="J451" s="1">
        <v>122</v>
      </c>
      <c r="K451" s="1">
        <v>42</v>
      </c>
    </row>
    <row r="452" spans="1:11" x14ac:dyDescent="0.3">
      <c r="A452" s="1">
        <v>451</v>
      </c>
      <c r="B452" s="1" t="s">
        <v>0</v>
      </c>
      <c r="C452" s="1">
        <v>2450000</v>
      </c>
      <c r="D452" s="1" t="s">
        <v>702</v>
      </c>
      <c r="E452" s="1">
        <v>34.012043560000002</v>
      </c>
      <c r="F452" s="1">
        <v>-86.736663289999996</v>
      </c>
      <c r="G452" s="2">
        <v>927.21641999999997</v>
      </c>
      <c r="H452" s="1">
        <v>85</v>
      </c>
      <c r="I452" s="1">
        <v>84</v>
      </c>
      <c r="J452" s="1">
        <v>117</v>
      </c>
      <c r="K452" s="1">
        <v>43</v>
      </c>
    </row>
    <row r="453" spans="1:11" x14ac:dyDescent="0.3">
      <c r="A453" s="1">
        <v>452</v>
      </c>
      <c r="B453" s="1" t="s">
        <v>0</v>
      </c>
      <c r="C453" s="1">
        <v>2455000</v>
      </c>
      <c r="D453" s="1" t="s">
        <v>703</v>
      </c>
      <c r="E453" s="1">
        <v>34.024542349999997</v>
      </c>
      <c r="F453" s="1">
        <v>-86.574157299999996</v>
      </c>
      <c r="G453" s="2">
        <v>784.7669699999999</v>
      </c>
      <c r="H453" s="1">
        <v>77</v>
      </c>
      <c r="I453" s="1">
        <v>74</v>
      </c>
      <c r="J453" s="1">
        <v>89</v>
      </c>
      <c r="K453" s="1">
        <v>41</v>
      </c>
    </row>
    <row r="454" spans="1:11" x14ac:dyDescent="0.3">
      <c r="A454" s="1">
        <v>453</v>
      </c>
      <c r="B454" s="1" t="s">
        <v>0</v>
      </c>
      <c r="C454" s="1">
        <v>2456500</v>
      </c>
      <c r="D454" s="1" t="s">
        <v>704</v>
      </c>
      <c r="E454" s="1">
        <v>33.709826800000002</v>
      </c>
      <c r="F454" s="1">
        <v>-86.983330499999994</v>
      </c>
      <c r="G454" s="2">
        <v>2292.1411499999999</v>
      </c>
      <c r="H454" s="1">
        <v>77</v>
      </c>
      <c r="I454" s="1">
        <v>105</v>
      </c>
      <c r="J454" s="1">
        <v>157</v>
      </c>
      <c r="K454" s="1">
        <v>76</v>
      </c>
    </row>
    <row r="455" spans="1:11" x14ac:dyDescent="0.3">
      <c r="A455" s="1">
        <v>454</v>
      </c>
      <c r="B455" s="1" t="s">
        <v>0</v>
      </c>
      <c r="C455" s="1">
        <v>2467000</v>
      </c>
      <c r="D455" s="1" t="s">
        <v>705</v>
      </c>
      <c r="E455" s="1">
        <v>32.519580769999997</v>
      </c>
      <c r="F455" s="1">
        <v>-87.878347599999998</v>
      </c>
      <c r="G455" s="2">
        <v>39846.996149999999</v>
      </c>
      <c r="H455" s="1">
        <v>125</v>
      </c>
      <c r="I455" s="1">
        <v>273</v>
      </c>
      <c r="J455" s="1">
        <v>206</v>
      </c>
      <c r="K455" s="1">
        <v>148</v>
      </c>
    </row>
    <row r="456" spans="1:11" x14ac:dyDescent="0.3">
      <c r="A456" s="1">
        <v>455</v>
      </c>
      <c r="B456" s="1" t="s">
        <v>0</v>
      </c>
      <c r="C456" s="1">
        <v>2467500</v>
      </c>
      <c r="D456" s="1" t="s">
        <v>706</v>
      </c>
      <c r="E456" s="1">
        <v>32.573747140000002</v>
      </c>
      <c r="F456" s="1">
        <v>-88.193358900000007</v>
      </c>
      <c r="G456" s="2">
        <v>1572.12393</v>
      </c>
      <c r="H456" s="1">
        <v>77</v>
      </c>
      <c r="I456" s="1">
        <v>177</v>
      </c>
      <c r="J456" s="1">
        <v>172</v>
      </c>
      <c r="K456" s="1">
        <v>111</v>
      </c>
    </row>
    <row r="457" spans="1:11" x14ac:dyDescent="0.3">
      <c r="A457" s="1">
        <v>456</v>
      </c>
      <c r="B457" s="1" t="s">
        <v>0</v>
      </c>
      <c r="C457" s="1">
        <v>2473000</v>
      </c>
      <c r="D457" s="1" t="s">
        <v>707</v>
      </c>
      <c r="E457" s="1">
        <v>31.34305556</v>
      </c>
      <c r="F457" s="1">
        <v>-89.280277799999993</v>
      </c>
      <c r="G457" s="2">
        <v>4527.3025199999993</v>
      </c>
      <c r="H457" s="1">
        <v>114</v>
      </c>
      <c r="I457" s="1">
        <v>151</v>
      </c>
      <c r="J457" s="1">
        <v>137</v>
      </c>
      <c r="K457" s="1">
        <v>64</v>
      </c>
    </row>
    <row r="458" spans="1:11" x14ac:dyDescent="0.3">
      <c r="A458" s="1">
        <v>457</v>
      </c>
      <c r="B458" s="1" t="s">
        <v>0</v>
      </c>
      <c r="C458" s="1">
        <v>2473500</v>
      </c>
      <c r="D458" s="1" t="s">
        <v>708</v>
      </c>
      <c r="E458" s="1">
        <v>31.680833329999999</v>
      </c>
      <c r="F458" s="1">
        <v>-89.115555599999993</v>
      </c>
      <c r="G458" s="2">
        <v>616.41761999999994</v>
      </c>
      <c r="H458" s="1">
        <v>82</v>
      </c>
      <c r="I458" s="1">
        <v>137</v>
      </c>
      <c r="J458" s="1">
        <v>147</v>
      </c>
      <c r="K458" s="1">
        <v>63</v>
      </c>
    </row>
    <row r="459" spans="1:11" x14ac:dyDescent="0.3">
      <c r="A459" s="1">
        <v>458</v>
      </c>
      <c r="B459" s="1" t="s">
        <v>0</v>
      </c>
      <c r="C459" s="1">
        <v>2474500</v>
      </c>
      <c r="D459" s="1" t="s">
        <v>709</v>
      </c>
      <c r="E459" s="1">
        <v>31.332777780000001</v>
      </c>
      <c r="F459" s="1">
        <v>-89.112499999999997</v>
      </c>
      <c r="G459" s="2">
        <v>1585.0738799999999</v>
      </c>
      <c r="H459" s="1">
        <v>80</v>
      </c>
      <c r="I459" s="1">
        <v>144</v>
      </c>
      <c r="J459" s="1">
        <v>124</v>
      </c>
      <c r="K459" s="1">
        <v>64</v>
      </c>
    </row>
    <row r="460" spans="1:11" x14ac:dyDescent="0.3">
      <c r="A460" s="1">
        <v>459</v>
      </c>
      <c r="B460" s="1" t="s">
        <v>0</v>
      </c>
      <c r="C460" s="1">
        <v>2475000</v>
      </c>
      <c r="D460" s="1" t="s">
        <v>710</v>
      </c>
      <c r="E460" s="1">
        <v>31.10277778</v>
      </c>
      <c r="F460" s="1">
        <v>-88.808333300000001</v>
      </c>
      <c r="G460" s="2">
        <v>9052.01505</v>
      </c>
      <c r="H460" s="1">
        <v>79</v>
      </c>
      <c r="I460" s="1">
        <v>150</v>
      </c>
      <c r="J460" s="1">
        <v>129</v>
      </c>
      <c r="K460" s="1">
        <v>61</v>
      </c>
    </row>
    <row r="461" spans="1:11" x14ac:dyDescent="0.3">
      <c r="A461" s="1">
        <v>460</v>
      </c>
      <c r="B461" s="1" t="s">
        <v>0</v>
      </c>
      <c r="C461" s="1">
        <v>2475500</v>
      </c>
      <c r="D461" s="1" t="s">
        <v>711</v>
      </c>
      <c r="E461" s="1">
        <v>32.326111099999999</v>
      </c>
      <c r="F461" s="1">
        <v>-88.9091667</v>
      </c>
      <c r="G461" s="2">
        <v>955.70630999999992</v>
      </c>
      <c r="H461" s="1">
        <v>79</v>
      </c>
      <c r="I461" s="1">
        <v>148</v>
      </c>
      <c r="J461" s="1">
        <v>173</v>
      </c>
      <c r="K461" s="1">
        <v>78</v>
      </c>
    </row>
    <row r="462" spans="1:11" x14ac:dyDescent="0.3">
      <c r="A462" s="1">
        <v>461</v>
      </c>
      <c r="B462" s="1" t="s">
        <v>0</v>
      </c>
      <c r="C462" s="1">
        <v>2477000</v>
      </c>
      <c r="D462" s="1" t="s">
        <v>712</v>
      </c>
      <c r="E462" s="1">
        <v>32.175833330000003</v>
      </c>
      <c r="F462" s="1">
        <v>-88.819722200000001</v>
      </c>
      <c r="G462" s="2">
        <v>2377.6108199999999</v>
      </c>
      <c r="H462" s="1">
        <v>115</v>
      </c>
      <c r="I462" s="1">
        <v>157</v>
      </c>
      <c r="J462" s="1">
        <v>185</v>
      </c>
      <c r="K462" s="1">
        <v>74</v>
      </c>
    </row>
    <row r="463" spans="1:11" x14ac:dyDescent="0.3">
      <c r="A463" s="1">
        <v>462</v>
      </c>
      <c r="B463" s="1" t="s">
        <v>0</v>
      </c>
      <c r="C463" s="1">
        <v>2478500</v>
      </c>
      <c r="D463" s="1" t="s">
        <v>713</v>
      </c>
      <c r="E463" s="1">
        <v>31.1486111</v>
      </c>
      <c r="F463" s="1">
        <v>-88.548055599999998</v>
      </c>
      <c r="G463" s="2">
        <v>6967.0730999999996</v>
      </c>
      <c r="H463" s="1">
        <v>82</v>
      </c>
      <c r="I463" s="1">
        <v>131</v>
      </c>
      <c r="J463" s="1">
        <v>149</v>
      </c>
      <c r="K463" s="1">
        <v>53</v>
      </c>
    </row>
    <row r="464" spans="1:11" x14ac:dyDescent="0.3">
      <c r="A464" s="1">
        <v>463</v>
      </c>
      <c r="B464" s="1" t="s">
        <v>0</v>
      </c>
      <c r="C464" s="1">
        <v>2479000</v>
      </c>
      <c r="D464" s="1" t="s">
        <v>714</v>
      </c>
      <c r="E464" s="1">
        <v>30.978055560000001</v>
      </c>
      <c r="F464" s="1">
        <v>-88.726944399999994</v>
      </c>
      <c r="G464" s="2">
        <v>17068.034099999997</v>
      </c>
      <c r="H464" s="1">
        <v>114</v>
      </c>
      <c r="I464" s="1">
        <v>176</v>
      </c>
      <c r="J464" s="1">
        <v>133</v>
      </c>
      <c r="K464" s="1">
        <v>59</v>
      </c>
    </row>
    <row r="465" spans="1:11" x14ac:dyDescent="0.3">
      <c r="A465" s="1">
        <v>464</v>
      </c>
      <c r="B465" s="1" t="s">
        <v>0</v>
      </c>
      <c r="C465" s="1">
        <v>2484000</v>
      </c>
      <c r="D465" s="1" t="s">
        <v>715</v>
      </c>
      <c r="E465" s="1">
        <v>33.0322222</v>
      </c>
      <c r="F465" s="1">
        <v>-89.577777800000007</v>
      </c>
      <c r="G465" s="2">
        <v>784.7669699999999</v>
      </c>
      <c r="H465" s="1">
        <v>81</v>
      </c>
      <c r="I465" s="1">
        <v>194</v>
      </c>
      <c r="J465" s="1">
        <v>167</v>
      </c>
      <c r="K465" s="1">
        <v>93</v>
      </c>
    </row>
    <row r="466" spans="1:11" x14ac:dyDescent="0.3">
      <c r="A466" s="1">
        <v>465</v>
      </c>
      <c r="B466" s="1" t="s">
        <v>0</v>
      </c>
      <c r="C466" s="1">
        <v>2484500</v>
      </c>
      <c r="D466" s="1" t="s">
        <v>716</v>
      </c>
      <c r="E466" s="1">
        <v>32.706111100000001</v>
      </c>
      <c r="F466" s="1">
        <v>-89.671944400000001</v>
      </c>
      <c r="G466" s="2">
        <v>1214.7053099999998</v>
      </c>
      <c r="H466" s="1">
        <v>80</v>
      </c>
      <c r="I466" s="1">
        <v>204</v>
      </c>
      <c r="J466" s="1">
        <v>157</v>
      </c>
      <c r="K466" s="1">
        <v>98</v>
      </c>
    </row>
    <row r="467" spans="1:11" x14ac:dyDescent="0.3">
      <c r="A467" s="1">
        <v>466</v>
      </c>
      <c r="B467" s="1" t="s">
        <v>0</v>
      </c>
      <c r="C467" s="1">
        <v>2486000</v>
      </c>
      <c r="D467" s="1" t="s">
        <v>717</v>
      </c>
      <c r="E467" s="1">
        <v>32.281388890000002</v>
      </c>
      <c r="F467" s="1">
        <v>-90.178888900000004</v>
      </c>
      <c r="G467" s="2">
        <v>8212.8582900000001</v>
      </c>
      <c r="H467" s="1">
        <v>120</v>
      </c>
      <c r="I467" s="1">
        <v>274</v>
      </c>
      <c r="J467" s="1">
        <v>189</v>
      </c>
      <c r="K467" s="1">
        <v>123</v>
      </c>
    </row>
    <row r="468" spans="1:11" x14ac:dyDescent="0.3">
      <c r="A468" s="1">
        <v>467</v>
      </c>
      <c r="B468" s="1" t="s">
        <v>0</v>
      </c>
      <c r="C468" s="1">
        <v>2487500</v>
      </c>
      <c r="D468" s="1" t="s">
        <v>718</v>
      </c>
      <c r="E468" s="1">
        <v>31.97777778</v>
      </c>
      <c r="F468" s="1">
        <v>-89.897499999999994</v>
      </c>
      <c r="G468" s="2">
        <v>1100.7457499999998</v>
      </c>
      <c r="H468" s="1">
        <v>90</v>
      </c>
      <c r="I468" s="1">
        <v>130</v>
      </c>
      <c r="J468" s="1">
        <v>144</v>
      </c>
      <c r="K468" s="1">
        <v>61</v>
      </c>
    </row>
    <row r="469" spans="1:11" x14ac:dyDescent="0.3">
      <c r="A469" s="1">
        <v>468</v>
      </c>
      <c r="B469" s="1" t="s">
        <v>0</v>
      </c>
      <c r="C469" s="1">
        <v>2492000</v>
      </c>
      <c r="D469" s="1" t="s">
        <v>719</v>
      </c>
      <c r="E469" s="1">
        <v>30.629356359999999</v>
      </c>
      <c r="F469" s="1">
        <v>-89.897295600000007</v>
      </c>
      <c r="G469" s="2">
        <v>3141.6578699999995</v>
      </c>
      <c r="H469" s="1">
        <v>80</v>
      </c>
      <c r="I469" s="1">
        <v>186</v>
      </c>
      <c r="J469" s="1">
        <v>230</v>
      </c>
      <c r="K469" s="1">
        <v>159</v>
      </c>
    </row>
    <row r="470" spans="1:11" x14ac:dyDescent="0.3">
      <c r="A470" s="1">
        <v>469</v>
      </c>
      <c r="B470" s="1" t="s">
        <v>0</v>
      </c>
      <c r="C470" s="1">
        <v>3010500</v>
      </c>
      <c r="D470" s="1" t="s">
        <v>720</v>
      </c>
      <c r="E470" s="1">
        <v>41.963397999999998</v>
      </c>
      <c r="F470" s="1">
        <v>-78.3861287</v>
      </c>
      <c r="G470" s="2">
        <v>1424.4944999999998</v>
      </c>
      <c r="H470" s="1">
        <v>102</v>
      </c>
      <c r="I470" s="1">
        <v>108</v>
      </c>
      <c r="J470" s="1">
        <v>128</v>
      </c>
      <c r="K470" s="1">
        <v>56</v>
      </c>
    </row>
    <row r="471" spans="1:11" x14ac:dyDescent="0.3">
      <c r="A471" s="1">
        <v>470</v>
      </c>
      <c r="B471" s="1" t="s">
        <v>0</v>
      </c>
      <c r="C471" s="1">
        <v>3011020</v>
      </c>
      <c r="D471" s="1" t="s">
        <v>721</v>
      </c>
      <c r="E471" s="1">
        <v>42.156388890000002</v>
      </c>
      <c r="F471" s="1">
        <v>-78.715277799999996</v>
      </c>
      <c r="G471" s="2">
        <v>4164.7039199999999</v>
      </c>
      <c r="H471" s="1">
        <v>114</v>
      </c>
      <c r="I471" s="1">
        <v>160</v>
      </c>
      <c r="J471" s="1">
        <v>172</v>
      </c>
      <c r="K471" s="1">
        <v>88</v>
      </c>
    </row>
    <row r="472" spans="1:11" x14ac:dyDescent="0.3">
      <c r="A472" s="1">
        <v>471</v>
      </c>
      <c r="B472" s="1" t="s">
        <v>0</v>
      </c>
      <c r="C472" s="1">
        <v>3014500</v>
      </c>
      <c r="D472" s="1" t="s">
        <v>722</v>
      </c>
      <c r="E472" s="1">
        <v>42.112499999999997</v>
      </c>
      <c r="F472" s="1">
        <v>-79.203888890000002</v>
      </c>
      <c r="G472" s="2">
        <v>502.45805999999993</v>
      </c>
      <c r="H472" s="1">
        <v>83</v>
      </c>
      <c r="I472" s="1">
        <v>115</v>
      </c>
      <c r="J472" s="1">
        <v>178</v>
      </c>
      <c r="K472" s="1">
        <v>86</v>
      </c>
    </row>
    <row r="473" spans="1:11" x14ac:dyDescent="0.3">
      <c r="A473" s="1">
        <v>472</v>
      </c>
      <c r="B473" s="1" t="s">
        <v>0</v>
      </c>
      <c r="C473" s="1">
        <v>3015000</v>
      </c>
      <c r="D473" s="1" t="s">
        <v>723</v>
      </c>
      <c r="E473" s="1">
        <v>41.938114499999998</v>
      </c>
      <c r="F473" s="1">
        <v>-79.133100999999996</v>
      </c>
      <c r="G473" s="2">
        <v>2113.4318399999997</v>
      </c>
      <c r="H473" s="1">
        <v>79</v>
      </c>
      <c r="I473" s="1">
        <v>111</v>
      </c>
      <c r="J473" s="1">
        <v>138</v>
      </c>
      <c r="K473" s="1">
        <v>77</v>
      </c>
    </row>
    <row r="474" spans="1:11" x14ac:dyDescent="0.3">
      <c r="A474" s="1">
        <v>473</v>
      </c>
      <c r="B474" s="1" t="s">
        <v>0</v>
      </c>
      <c r="C474" s="1">
        <v>3016000</v>
      </c>
      <c r="D474" s="1" t="s">
        <v>724</v>
      </c>
      <c r="E474" s="1">
        <v>41.570894899999999</v>
      </c>
      <c r="F474" s="1">
        <v>-79.407824300000001</v>
      </c>
      <c r="G474" s="2">
        <v>9479.3633999999984</v>
      </c>
      <c r="H474" s="1">
        <v>74</v>
      </c>
      <c r="I474" s="1">
        <v>59</v>
      </c>
      <c r="J474" s="1">
        <v>85</v>
      </c>
      <c r="K474" s="1">
        <v>40</v>
      </c>
    </row>
    <row r="475" spans="1:11" x14ac:dyDescent="0.3">
      <c r="A475" s="1">
        <v>474</v>
      </c>
      <c r="B475" s="1" t="s">
        <v>0</v>
      </c>
      <c r="C475" s="1">
        <v>3020500</v>
      </c>
      <c r="D475" s="1" t="s">
        <v>725</v>
      </c>
      <c r="E475" s="1">
        <v>41.481726100000003</v>
      </c>
      <c r="F475" s="1">
        <v>-79.695330400000003</v>
      </c>
      <c r="G475" s="2">
        <v>732.9671699999999</v>
      </c>
      <c r="H475" s="1">
        <v>107</v>
      </c>
      <c r="I475" s="1">
        <v>144</v>
      </c>
      <c r="J475" s="1">
        <v>139</v>
      </c>
      <c r="K475" s="1">
        <v>72</v>
      </c>
    </row>
    <row r="476" spans="1:11" x14ac:dyDescent="0.3">
      <c r="A476" s="1">
        <v>475</v>
      </c>
      <c r="B476" s="1" t="s">
        <v>0</v>
      </c>
      <c r="C476" s="1">
        <v>3024000</v>
      </c>
      <c r="D476" s="1" t="s">
        <v>726</v>
      </c>
      <c r="E476" s="1">
        <v>41.437555250000003</v>
      </c>
      <c r="F476" s="1">
        <v>-79.955891199999996</v>
      </c>
      <c r="G476" s="2">
        <v>2662.5097199999996</v>
      </c>
      <c r="H476" s="1">
        <v>86</v>
      </c>
      <c r="I476" s="1">
        <v>107</v>
      </c>
      <c r="J476" s="1">
        <v>147</v>
      </c>
      <c r="K476" s="1">
        <v>78</v>
      </c>
    </row>
    <row r="477" spans="1:11" x14ac:dyDescent="0.3">
      <c r="A477" s="1">
        <v>476</v>
      </c>
      <c r="B477" s="1" t="s">
        <v>0</v>
      </c>
      <c r="C477" s="1">
        <v>3025500</v>
      </c>
      <c r="D477" s="1" t="s">
        <v>727</v>
      </c>
      <c r="E477" s="1">
        <v>41.389502700000001</v>
      </c>
      <c r="F477" s="1">
        <v>-79.820332199999996</v>
      </c>
      <c r="G477" s="2">
        <v>15493.320179999999</v>
      </c>
      <c r="H477" s="1">
        <v>105</v>
      </c>
      <c r="I477" s="1">
        <v>122</v>
      </c>
      <c r="J477" s="1">
        <v>146</v>
      </c>
      <c r="K477" s="1">
        <v>86</v>
      </c>
    </row>
    <row r="478" spans="1:11" x14ac:dyDescent="0.3">
      <c r="A478" s="1">
        <v>477</v>
      </c>
      <c r="B478" s="1" t="s">
        <v>0</v>
      </c>
      <c r="C478" s="1">
        <v>3029500</v>
      </c>
      <c r="D478" s="1" t="s">
        <v>728</v>
      </c>
      <c r="E478" s="1">
        <v>41.330618899999997</v>
      </c>
      <c r="F478" s="1">
        <v>-79.208929800000007</v>
      </c>
      <c r="G478" s="2">
        <v>2090.1219299999998</v>
      </c>
      <c r="H478" s="1">
        <v>80</v>
      </c>
      <c r="I478" s="1">
        <v>93</v>
      </c>
      <c r="J478" s="1">
        <v>104</v>
      </c>
      <c r="K478" s="1">
        <v>49</v>
      </c>
    </row>
    <row r="479" spans="1:11" x14ac:dyDescent="0.3">
      <c r="A479" s="1">
        <v>478</v>
      </c>
      <c r="B479" s="1" t="s">
        <v>0</v>
      </c>
      <c r="C479" s="1">
        <v>3030500</v>
      </c>
      <c r="D479" s="1" t="s">
        <v>729</v>
      </c>
      <c r="E479" s="1">
        <v>41.192562590000001</v>
      </c>
      <c r="F479" s="1">
        <v>-79.440044999999998</v>
      </c>
      <c r="G479" s="2">
        <v>2463.0804899999998</v>
      </c>
      <c r="H479" s="1">
        <v>71</v>
      </c>
      <c r="I479" s="1">
        <v>62</v>
      </c>
      <c r="J479" s="1">
        <v>81</v>
      </c>
      <c r="K479" s="1">
        <v>32</v>
      </c>
    </row>
    <row r="480" spans="1:11" x14ac:dyDescent="0.3">
      <c r="A480" s="1">
        <v>479</v>
      </c>
      <c r="B480" s="1" t="s">
        <v>0</v>
      </c>
      <c r="C480" s="1">
        <v>3031500</v>
      </c>
      <c r="D480" s="1" t="s">
        <v>730</v>
      </c>
      <c r="E480" s="1">
        <v>41.100617890000002</v>
      </c>
      <c r="F480" s="1">
        <v>-79.681160000000006</v>
      </c>
      <c r="G480" s="2">
        <v>19867.813289999998</v>
      </c>
      <c r="H480" s="1">
        <v>85</v>
      </c>
      <c r="I480" s="1">
        <v>79</v>
      </c>
      <c r="J480" s="1">
        <v>104</v>
      </c>
      <c r="K480" s="1">
        <v>57</v>
      </c>
    </row>
    <row r="481" spans="1:11" x14ac:dyDescent="0.3">
      <c r="A481" s="1">
        <v>480</v>
      </c>
      <c r="B481" s="1" t="s">
        <v>0</v>
      </c>
      <c r="C481" s="1">
        <v>3032500</v>
      </c>
      <c r="D481" s="1" t="s">
        <v>731</v>
      </c>
      <c r="E481" s="1">
        <v>40.994509299999997</v>
      </c>
      <c r="F481" s="1">
        <v>-79.394208800000001</v>
      </c>
      <c r="G481" s="2">
        <v>1367.5147199999999</v>
      </c>
      <c r="H481" s="1">
        <v>108</v>
      </c>
      <c r="I481" s="1">
        <v>110</v>
      </c>
      <c r="J481" s="1">
        <v>112</v>
      </c>
      <c r="K481" s="1">
        <v>48</v>
      </c>
    </row>
    <row r="482" spans="1:11" x14ac:dyDescent="0.3">
      <c r="A482" s="1">
        <v>481</v>
      </c>
      <c r="B482" s="1" t="s">
        <v>0</v>
      </c>
      <c r="C482" s="1">
        <v>3034000</v>
      </c>
      <c r="D482" s="1" t="s">
        <v>732</v>
      </c>
      <c r="E482" s="1">
        <v>40.939231049999997</v>
      </c>
      <c r="F482" s="1">
        <v>-79.008367379999996</v>
      </c>
      <c r="G482" s="2">
        <v>409.21841999999998</v>
      </c>
      <c r="H482" s="1">
        <v>80</v>
      </c>
      <c r="I482" s="1">
        <v>100</v>
      </c>
      <c r="J482" s="1">
        <v>121</v>
      </c>
      <c r="K482" s="1">
        <v>58</v>
      </c>
    </row>
    <row r="483" spans="1:11" x14ac:dyDescent="0.3">
      <c r="A483" s="1">
        <v>482</v>
      </c>
      <c r="B483" s="1" t="s">
        <v>0</v>
      </c>
      <c r="C483" s="1">
        <v>3034500</v>
      </c>
      <c r="D483" s="1" t="s">
        <v>733</v>
      </c>
      <c r="E483" s="1">
        <v>40.836175599999997</v>
      </c>
      <c r="F483" s="1">
        <v>-79.110035600000003</v>
      </c>
      <c r="G483" s="2">
        <v>226.365126</v>
      </c>
      <c r="H483" s="1">
        <v>78</v>
      </c>
      <c r="I483" s="1">
        <v>49</v>
      </c>
      <c r="J483" s="1">
        <v>65</v>
      </c>
      <c r="K483" s="1">
        <v>28</v>
      </c>
    </row>
    <row r="484" spans="1:11" x14ac:dyDescent="0.3">
      <c r="A484" s="1">
        <v>483</v>
      </c>
      <c r="B484" s="1" t="s">
        <v>0</v>
      </c>
      <c r="C484" s="1">
        <v>3038000</v>
      </c>
      <c r="D484" s="1" t="s">
        <v>734</v>
      </c>
      <c r="E484" s="1">
        <v>40.654787499999998</v>
      </c>
      <c r="F484" s="1">
        <v>-79.348651099999998</v>
      </c>
      <c r="G484" s="2">
        <v>494.68808999999999</v>
      </c>
      <c r="H484" s="1">
        <v>82</v>
      </c>
      <c r="I484" s="1">
        <v>68</v>
      </c>
      <c r="J484" s="1">
        <v>91</v>
      </c>
      <c r="K484" s="1">
        <v>35</v>
      </c>
    </row>
    <row r="485" spans="1:11" x14ac:dyDescent="0.3">
      <c r="A485" s="1">
        <v>484</v>
      </c>
      <c r="B485" s="1" t="s">
        <v>0</v>
      </c>
      <c r="C485" s="1">
        <v>3039000</v>
      </c>
      <c r="D485" s="1" t="s">
        <v>735</v>
      </c>
      <c r="E485" s="1">
        <v>40.720342199999997</v>
      </c>
      <c r="F485" s="1">
        <v>-79.511433199999999</v>
      </c>
      <c r="G485" s="2">
        <v>720.01721999999995</v>
      </c>
      <c r="H485" s="1">
        <v>90</v>
      </c>
      <c r="I485" s="1">
        <v>137</v>
      </c>
      <c r="J485" s="1">
        <v>145</v>
      </c>
      <c r="K485" s="1">
        <v>100</v>
      </c>
    </row>
    <row r="486" spans="1:11" x14ac:dyDescent="0.3">
      <c r="A486" s="1">
        <v>485</v>
      </c>
      <c r="B486" s="1" t="s">
        <v>0</v>
      </c>
      <c r="C486" s="1">
        <v>3040000</v>
      </c>
      <c r="D486" s="1" t="s">
        <v>736</v>
      </c>
      <c r="E486" s="1">
        <v>40.285630490000003</v>
      </c>
      <c r="F486" s="1">
        <v>-78.920580599999994</v>
      </c>
      <c r="G486" s="2">
        <v>1168.0854899999999</v>
      </c>
      <c r="H486" s="1">
        <v>102</v>
      </c>
      <c r="I486" s="1">
        <v>175</v>
      </c>
      <c r="J486" s="1">
        <v>193</v>
      </c>
      <c r="K486" s="1">
        <v>114</v>
      </c>
    </row>
    <row r="487" spans="1:11" x14ac:dyDescent="0.3">
      <c r="A487" s="1">
        <v>486</v>
      </c>
      <c r="B487" s="1" t="s">
        <v>0</v>
      </c>
      <c r="C487" s="1">
        <v>3041500</v>
      </c>
      <c r="D487" s="1" t="s">
        <v>737</v>
      </c>
      <c r="E487" s="1">
        <v>40.419237699999996</v>
      </c>
      <c r="F487" s="1">
        <v>-79.026140400000003</v>
      </c>
      <c r="G487" s="2">
        <v>1851.8428499999998</v>
      </c>
      <c r="H487" s="1">
        <v>80</v>
      </c>
      <c r="I487" s="1">
        <v>90</v>
      </c>
      <c r="J487" s="1">
        <v>157</v>
      </c>
      <c r="K487" s="1">
        <v>73</v>
      </c>
    </row>
    <row r="488" spans="1:11" x14ac:dyDescent="0.3">
      <c r="A488" s="1">
        <v>487</v>
      </c>
      <c r="B488" s="1" t="s">
        <v>0</v>
      </c>
      <c r="C488" s="1">
        <v>3045000</v>
      </c>
      <c r="D488" s="1" t="s">
        <v>738</v>
      </c>
      <c r="E488" s="1">
        <v>40.292570449999999</v>
      </c>
      <c r="F488" s="1">
        <v>-79.340591000000003</v>
      </c>
      <c r="G488" s="2">
        <v>445.47827999999998</v>
      </c>
      <c r="H488" s="1">
        <v>78</v>
      </c>
      <c r="I488" s="1">
        <v>74</v>
      </c>
      <c r="J488" s="1">
        <v>106</v>
      </c>
      <c r="K488" s="1">
        <v>48</v>
      </c>
    </row>
    <row r="489" spans="1:11" x14ac:dyDescent="0.3">
      <c r="A489" s="1">
        <v>488</v>
      </c>
      <c r="B489" s="1" t="s">
        <v>0</v>
      </c>
      <c r="C489" s="1">
        <v>3048500</v>
      </c>
      <c r="D489" s="1" t="s">
        <v>739</v>
      </c>
      <c r="E489" s="1">
        <v>40.604509899999996</v>
      </c>
      <c r="F489" s="1">
        <v>-79.551988699999995</v>
      </c>
      <c r="G489" s="2">
        <v>4726.7317499999999</v>
      </c>
      <c r="H489" s="1">
        <v>81</v>
      </c>
      <c r="I489" s="1">
        <v>117</v>
      </c>
      <c r="J489" s="1">
        <v>128</v>
      </c>
      <c r="K489" s="1">
        <v>64</v>
      </c>
    </row>
    <row r="490" spans="1:11" x14ac:dyDescent="0.3">
      <c r="A490" s="1">
        <v>489</v>
      </c>
      <c r="B490" s="1" t="s">
        <v>0</v>
      </c>
      <c r="C490" s="1">
        <v>3049500</v>
      </c>
      <c r="D490" s="1" t="s">
        <v>740</v>
      </c>
      <c r="E490" s="1">
        <v>40.615344</v>
      </c>
      <c r="F490" s="1">
        <v>-79.718381289999996</v>
      </c>
      <c r="G490" s="2">
        <v>29551.785899999999</v>
      </c>
      <c r="H490" s="1">
        <v>80</v>
      </c>
      <c r="I490" s="1">
        <v>95</v>
      </c>
      <c r="J490" s="1">
        <v>96</v>
      </c>
      <c r="K490" s="1">
        <v>62</v>
      </c>
    </row>
    <row r="491" spans="1:11" x14ac:dyDescent="0.3">
      <c r="A491" s="1">
        <v>490</v>
      </c>
      <c r="B491" s="1" t="s">
        <v>0</v>
      </c>
      <c r="C491" s="1">
        <v>3051000</v>
      </c>
      <c r="D491" s="1" t="s">
        <v>741</v>
      </c>
      <c r="E491" s="1">
        <v>39.029269399999997</v>
      </c>
      <c r="F491" s="1">
        <v>-79.935907990000004</v>
      </c>
      <c r="G491" s="2">
        <v>1051.53594</v>
      </c>
      <c r="H491" s="1">
        <v>111</v>
      </c>
      <c r="I491" s="1">
        <v>161</v>
      </c>
      <c r="J491" s="1">
        <v>155</v>
      </c>
      <c r="K491" s="1">
        <v>78</v>
      </c>
    </row>
    <row r="492" spans="1:11" x14ac:dyDescent="0.3">
      <c r="A492" s="1">
        <v>491</v>
      </c>
      <c r="B492" s="1" t="s">
        <v>0</v>
      </c>
      <c r="C492" s="1">
        <v>3052500</v>
      </c>
      <c r="D492" s="1" t="s">
        <v>742</v>
      </c>
      <c r="E492" s="1">
        <v>38.963989380000001</v>
      </c>
      <c r="F492" s="1">
        <v>-80.152580599999993</v>
      </c>
      <c r="G492" s="2">
        <v>37.036856999999998</v>
      </c>
      <c r="H492" s="1">
        <v>71</v>
      </c>
      <c r="I492" s="1">
        <v>60</v>
      </c>
      <c r="J492" s="1">
        <v>80</v>
      </c>
      <c r="K492" s="1">
        <v>26</v>
      </c>
    </row>
    <row r="493" spans="1:11" x14ac:dyDescent="0.3">
      <c r="A493" s="1">
        <v>492</v>
      </c>
      <c r="B493" s="1" t="s">
        <v>0</v>
      </c>
      <c r="C493" s="1">
        <v>3053500</v>
      </c>
      <c r="D493" s="1" t="s">
        <v>743</v>
      </c>
      <c r="E493" s="1">
        <v>39.051209999999998</v>
      </c>
      <c r="F493" s="1">
        <v>-80.114525400000005</v>
      </c>
      <c r="G493" s="2">
        <v>717.42722999999989</v>
      </c>
      <c r="H493" s="1">
        <v>103</v>
      </c>
      <c r="I493" s="1">
        <v>152</v>
      </c>
      <c r="J493" s="1">
        <v>152</v>
      </c>
      <c r="K493" s="1">
        <v>85</v>
      </c>
    </row>
    <row r="494" spans="1:11" x14ac:dyDescent="0.3">
      <c r="A494" s="1">
        <v>493</v>
      </c>
      <c r="B494" s="1" t="s">
        <v>0</v>
      </c>
      <c r="C494" s="1">
        <v>3054500</v>
      </c>
      <c r="D494" s="1" t="s">
        <v>744</v>
      </c>
      <c r="E494" s="1">
        <v>39.150375449999999</v>
      </c>
      <c r="F494" s="1">
        <v>-80.038691</v>
      </c>
      <c r="G494" s="2">
        <v>2367.2508599999996</v>
      </c>
      <c r="H494" s="1">
        <v>78</v>
      </c>
      <c r="I494" s="1">
        <v>96</v>
      </c>
      <c r="J494" s="1">
        <v>106</v>
      </c>
      <c r="K494" s="1">
        <v>62</v>
      </c>
    </row>
    <row r="495" spans="1:11" x14ac:dyDescent="0.3">
      <c r="A495" s="1">
        <v>494</v>
      </c>
      <c r="B495" s="1" t="s">
        <v>0</v>
      </c>
      <c r="C495" s="1">
        <v>3061000</v>
      </c>
      <c r="D495" s="1" t="s">
        <v>745</v>
      </c>
      <c r="E495" s="1">
        <v>39.422308180000002</v>
      </c>
      <c r="F495" s="1">
        <v>-80.275918700000005</v>
      </c>
      <c r="G495" s="2">
        <v>1965.8024099999998</v>
      </c>
      <c r="H495" s="1">
        <v>95</v>
      </c>
      <c r="I495" s="1">
        <v>121</v>
      </c>
      <c r="J495" s="1">
        <v>169</v>
      </c>
      <c r="K495" s="1">
        <v>87</v>
      </c>
    </row>
    <row r="496" spans="1:11" x14ac:dyDescent="0.3">
      <c r="A496" s="1">
        <v>495</v>
      </c>
      <c r="B496" s="1" t="s">
        <v>0</v>
      </c>
      <c r="C496" s="1">
        <v>3061500</v>
      </c>
      <c r="D496" s="1" t="s">
        <v>746</v>
      </c>
      <c r="E496" s="1">
        <v>39.503972879999999</v>
      </c>
      <c r="F496" s="1">
        <v>-80.172023499999995</v>
      </c>
      <c r="G496" s="2">
        <v>300.43883999999997</v>
      </c>
      <c r="H496" s="1">
        <v>95</v>
      </c>
      <c r="I496" s="1">
        <v>52</v>
      </c>
      <c r="J496" s="1">
        <v>85</v>
      </c>
      <c r="K496" s="1">
        <v>29</v>
      </c>
    </row>
    <row r="497" spans="1:11" x14ac:dyDescent="0.3">
      <c r="A497" s="1">
        <v>496</v>
      </c>
      <c r="B497" s="1" t="s">
        <v>0</v>
      </c>
      <c r="C497" s="1">
        <v>3065000</v>
      </c>
      <c r="D497" s="1" t="s">
        <v>747</v>
      </c>
      <c r="E497" s="1">
        <v>39.072329279999998</v>
      </c>
      <c r="F497" s="1">
        <v>-79.6228373</v>
      </c>
      <c r="G497" s="2">
        <v>903.90650999999991</v>
      </c>
      <c r="H497" s="1">
        <v>77</v>
      </c>
      <c r="I497" s="1">
        <v>34</v>
      </c>
      <c r="J497" s="1">
        <v>51</v>
      </c>
      <c r="K497" s="1">
        <v>19</v>
      </c>
    </row>
    <row r="498" spans="1:11" x14ac:dyDescent="0.3">
      <c r="A498" s="1">
        <v>497</v>
      </c>
      <c r="B498" s="1" t="s">
        <v>0</v>
      </c>
      <c r="C498" s="1">
        <v>3070000</v>
      </c>
      <c r="D498" s="1" t="s">
        <v>748</v>
      </c>
      <c r="E498" s="1">
        <v>39.346209049999999</v>
      </c>
      <c r="F498" s="1">
        <v>-79.665337199999996</v>
      </c>
      <c r="G498" s="2">
        <v>2432.0006099999996</v>
      </c>
      <c r="H498" s="1">
        <v>76</v>
      </c>
      <c r="I498" s="1">
        <v>81</v>
      </c>
      <c r="J498" s="1">
        <v>89</v>
      </c>
      <c r="K498" s="1">
        <v>44</v>
      </c>
    </row>
    <row r="499" spans="1:11" x14ac:dyDescent="0.3">
      <c r="A499" s="1">
        <v>498</v>
      </c>
      <c r="B499" s="1" t="s">
        <v>0</v>
      </c>
      <c r="C499" s="1">
        <v>3072000</v>
      </c>
      <c r="D499" s="1" t="s">
        <v>749</v>
      </c>
      <c r="E499" s="1">
        <v>39.759244899999999</v>
      </c>
      <c r="F499" s="1">
        <v>-79.970615199999997</v>
      </c>
      <c r="G499" s="2">
        <v>593.10771</v>
      </c>
      <c r="H499" s="1">
        <v>77</v>
      </c>
      <c r="I499" s="1">
        <v>68</v>
      </c>
      <c r="J499" s="1">
        <v>75</v>
      </c>
      <c r="K499" s="1">
        <v>27</v>
      </c>
    </row>
    <row r="500" spans="1:11" x14ac:dyDescent="0.3">
      <c r="A500" s="1">
        <v>499</v>
      </c>
      <c r="B500" s="1" t="s">
        <v>0</v>
      </c>
      <c r="C500" s="1">
        <v>3073000</v>
      </c>
      <c r="D500" s="1" t="s">
        <v>750</v>
      </c>
      <c r="E500" s="1">
        <v>39.923130559999997</v>
      </c>
      <c r="F500" s="1">
        <v>-80.072558000000001</v>
      </c>
      <c r="G500" s="2">
        <v>466.19819999999999</v>
      </c>
      <c r="H500" s="1">
        <v>70</v>
      </c>
      <c r="I500" s="1">
        <v>68</v>
      </c>
      <c r="J500" s="1">
        <v>86</v>
      </c>
      <c r="K500" s="1">
        <v>31</v>
      </c>
    </row>
    <row r="501" spans="1:11" x14ac:dyDescent="0.3">
      <c r="A501" s="1">
        <v>500</v>
      </c>
      <c r="B501" s="1" t="s">
        <v>0</v>
      </c>
      <c r="C501" s="1">
        <v>3074500</v>
      </c>
      <c r="D501" s="1" t="s">
        <v>751</v>
      </c>
      <c r="E501" s="1">
        <v>39.980075800000002</v>
      </c>
      <c r="F501" s="1">
        <v>-79.764208499999995</v>
      </c>
      <c r="G501" s="2">
        <v>190.88226299999999</v>
      </c>
      <c r="H501" s="1">
        <v>75</v>
      </c>
      <c r="I501" s="1">
        <v>63</v>
      </c>
      <c r="J501" s="1">
        <v>79</v>
      </c>
      <c r="K501" s="1">
        <v>26</v>
      </c>
    </row>
    <row r="502" spans="1:11" x14ac:dyDescent="0.3">
      <c r="A502" s="1">
        <v>501</v>
      </c>
      <c r="B502" s="1" t="s">
        <v>0</v>
      </c>
      <c r="C502" s="1">
        <v>3076500</v>
      </c>
      <c r="D502" s="1" t="s">
        <v>752</v>
      </c>
      <c r="E502" s="1">
        <v>39.653611099999999</v>
      </c>
      <c r="F502" s="1">
        <v>-79.408305600000006</v>
      </c>
      <c r="G502" s="2">
        <v>764.0470499999999</v>
      </c>
      <c r="H502" s="1">
        <v>94</v>
      </c>
      <c r="I502" s="1">
        <v>391</v>
      </c>
      <c r="J502" s="1">
        <v>316</v>
      </c>
      <c r="K502" s="1">
        <v>301</v>
      </c>
    </row>
    <row r="503" spans="1:11" x14ac:dyDescent="0.3">
      <c r="A503" s="1">
        <v>502</v>
      </c>
      <c r="B503" s="1" t="s">
        <v>0</v>
      </c>
      <c r="C503" s="1">
        <v>3079000</v>
      </c>
      <c r="D503" s="1" t="s">
        <v>753</v>
      </c>
      <c r="E503" s="1">
        <v>39.859916669999997</v>
      </c>
      <c r="F503" s="1">
        <v>-79.228833300000005</v>
      </c>
      <c r="G503" s="2">
        <v>989.37617999999998</v>
      </c>
      <c r="H503" s="1">
        <v>103</v>
      </c>
      <c r="I503" s="1">
        <v>97</v>
      </c>
      <c r="J503" s="1">
        <v>123</v>
      </c>
      <c r="K503" s="1">
        <v>61</v>
      </c>
    </row>
    <row r="504" spans="1:11" x14ac:dyDescent="0.3">
      <c r="A504" s="1">
        <v>503</v>
      </c>
      <c r="B504" s="1" t="s">
        <v>0</v>
      </c>
      <c r="C504" s="1">
        <v>3080000</v>
      </c>
      <c r="D504" s="1" t="s">
        <v>754</v>
      </c>
      <c r="E504" s="1">
        <v>39.820354999999999</v>
      </c>
      <c r="F504" s="1">
        <v>-79.321422699999999</v>
      </c>
      <c r="G504" s="2">
        <v>313.38878999999997</v>
      </c>
      <c r="H504" s="1">
        <v>104</v>
      </c>
      <c r="I504" s="1">
        <v>115</v>
      </c>
      <c r="J504" s="1">
        <v>116</v>
      </c>
      <c r="K504" s="1">
        <v>55</v>
      </c>
    </row>
    <row r="505" spans="1:11" x14ac:dyDescent="0.3">
      <c r="A505" s="1">
        <v>504</v>
      </c>
      <c r="B505" s="1" t="s">
        <v>0</v>
      </c>
      <c r="C505" s="1">
        <v>3081000</v>
      </c>
      <c r="D505" s="1" t="s">
        <v>755</v>
      </c>
      <c r="E505" s="1">
        <v>39.827576700000002</v>
      </c>
      <c r="F505" s="1">
        <v>-79.372535299999996</v>
      </c>
      <c r="G505" s="2">
        <v>2665.09971</v>
      </c>
      <c r="H505" s="1">
        <v>78</v>
      </c>
      <c r="I505" s="1">
        <v>100</v>
      </c>
      <c r="J505" s="1">
        <v>132</v>
      </c>
      <c r="K505" s="1">
        <v>83</v>
      </c>
    </row>
    <row r="506" spans="1:11" x14ac:dyDescent="0.3">
      <c r="A506" s="1">
        <v>505</v>
      </c>
      <c r="B506" s="1" t="s">
        <v>0</v>
      </c>
      <c r="C506" s="1">
        <v>3082500</v>
      </c>
      <c r="D506" s="1" t="s">
        <v>756</v>
      </c>
      <c r="E506" s="1">
        <v>40.017527780000002</v>
      </c>
      <c r="F506" s="1">
        <v>-79.5932222</v>
      </c>
      <c r="G506" s="2">
        <v>3434.3267399999995</v>
      </c>
      <c r="H506" s="1">
        <v>128</v>
      </c>
      <c r="I506" s="1">
        <v>173</v>
      </c>
      <c r="J506" s="1">
        <v>197</v>
      </c>
      <c r="K506" s="1">
        <v>93</v>
      </c>
    </row>
    <row r="507" spans="1:11" x14ac:dyDescent="0.3">
      <c r="A507" s="1">
        <v>506</v>
      </c>
      <c r="B507" s="1" t="s">
        <v>0</v>
      </c>
      <c r="C507" s="1">
        <v>3083500</v>
      </c>
      <c r="D507" s="1" t="s">
        <v>757</v>
      </c>
      <c r="E507" s="1">
        <v>40.240222199999998</v>
      </c>
      <c r="F507" s="1">
        <v>-79.806694399999998</v>
      </c>
      <c r="G507" s="2">
        <v>4441.8328499999998</v>
      </c>
      <c r="H507" s="1">
        <v>97</v>
      </c>
      <c r="I507" s="1">
        <v>123</v>
      </c>
      <c r="J507" s="1">
        <v>158</v>
      </c>
      <c r="K507" s="1">
        <v>82</v>
      </c>
    </row>
    <row r="508" spans="1:11" x14ac:dyDescent="0.3">
      <c r="A508" s="1">
        <v>507</v>
      </c>
      <c r="B508" s="1" t="s">
        <v>0</v>
      </c>
      <c r="C508" s="1">
        <v>3085500</v>
      </c>
      <c r="D508" s="1" t="s">
        <v>758</v>
      </c>
      <c r="E508" s="1">
        <v>40.400624700000002</v>
      </c>
      <c r="F508" s="1">
        <v>-80.096444399999996</v>
      </c>
      <c r="G508" s="2">
        <v>665.62742999999989</v>
      </c>
      <c r="H508" s="1">
        <v>96</v>
      </c>
      <c r="I508" s="1">
        <v>92</v>
      </c>
      <c r="J508" s="1">
        <v>114</v>
      </c>
      <c r="K508" s="1">
        <v>55</v>
      </c>
    </row>
    <row r="509" spans="1:11" x14ac:dyDescent="0.3">
      <c r="A509" s="1">
        <v>508</v>
      </c>
      <c r="B509" s="1" t="s">
        <v>0</v>
      </c>
      <c r="C509" s="1">
        <v>3091500</v>
      </c>
      <c r="D509" s="1" t="s">
        <v>759</v>
      </c>
      <c r="E509" s="1">
        <v>41.131446099999998</v>
      </c>
      <c r="F509" s="1">
        <v>-80.971201800000003</v>
      </c>
      <c r="G509" s="2">
        <v>707.06726999999989</v>
      </c>
      <c r="H509" s="1">
        <v>88</v>
      </c>
      <c r="I509" s="1">
        <v>234</v>
      </c>
      <c r="J509" s="1">
        <v>266</v>
      </c>
      <c r="K509" s="1">
        <v>96</v>
      </c>
    </row>
    <row r="510" spans="1:11" x14ac:dyDescent="0.3">
      <c r="A510" s="1">
        <v>509</v>
      </c>
      <c r="B510" s="1" t="s">
        <v>0</v>
      </c>
      <c r="C510" s="1">
        <v>3093000</v>
      </c>
      <c r="D510" s="1" t="s">
        <v>760</v>
      </c>
      <c r="E510" s="1">
        <v>41.261167350000001</v>
      </c>
      <c r="F510" s="1">
        <v>-80.954256900000004</v>
      </c>
      <c r="G510" s="2">
        <v>252.78302399999995</v>
      </c>
      <c r="H510" s="1">
        <v>88</v>
      </c>
      <c r="I510" s="1">
        <v>119</v>
      </c>
      <c r="J510" s="1">
        <v>220</v>
      </c>
      <c r="K510" s="1">
        <v>102</v>
      </c>
    </row>
    <row r="511" spans="1:11" x14ac:dyDescent="0.3">
      <c r="A511" s="1">
        <v>510</v>
      </c>
      <c r="B511" s="1" t="s">
        <v>0</v>
      </c>
      <c r="C511" s="1">
        <v>3101500</v>
      </c>
      <c r="D511" s="1" t="s">
        <v>761</v>
      </c>
      <c r="E511" s="1">
        <v>41.498108979999998</v>
      </c>
      <c r="F511" s="1">
        <v>-80.460069290000007</v>
      </c>
      <c r="G511" s="2">
        <v>432.52832999999998</v>
      </c>
      <c r="H511" s="1">
        <v>84</v>
      </c>
      <c r="I511" s="1">
        <v>131</v>
      </c>
      <c r="J511" s="1">
        <v>208</v>
      </c>
      <c r="K511" s="1">
        <v>58</v>
      </c>
    </row>
    <row r="512" spans="1:11" x14ac:dyDescent="0.3">
      <c r="A512" s="1">
        <v>511</v>
      </c>
      <c r="B512" s="1" t="s">
        <v>0</v>
      </c>
      <c r="C512" s="1">
        <v>3102500</v>
      </c>
      <c r="D512" s="1" t="s">
        <v>762</v>
      </c>
      <c r="E512" s="1">
        <v>41.421998889999998</v>
      </c>
      <c r="F512" s="1">
        <v>-80.376177999999996</v>
      </c>
      <c r="G512" s="2">
        <v>269.35895999999997</v>
      </c>
      <c r="H512" s="1">
        <v>101</v>
      </c>
      <c r="I512" s="1">
        <v>164</v>
      </c>
      <c r="J512" s="1">
        <v>230</v>
      </c>
      <c r="K512" s="1">
        <v>111</v>
      </c>
    </row>
    <row r="513" spans="1:11" x14ac:dyDescent="0.3">
      <c r="A513" s="1">
        <v>512</v>
      </c>
      <c r="B513" s="1" t="s">
        <v>0</v>
      </c>
      <c r="C513" s="1">
        <v>3105500</v>
      </c>
      <c r="D513" s="1" t="s">
        <v>763</v>
      </c>
      <c r="E513" s="1">
        <v>40.88867389</v>
      </c>
      <c r="F513" s="1">
        <v>-80.337008299999994</v>
      </c>
      <c r="G513" s="2">
        <v>5788.6276499999994</v>
      </c>
      <c r="H513" s="1">
        <v>90</v>
      </c>
      <c r="I513" s="1">
        <v>64</v>
      </c>
      <c r="J513" s="1">
        <v>136</v>
      </c>
      <c r="K513" s="1">
        <v>62</v>
      </c>
    </row>
    <row r="514" spans="1:11" x14ac:dyDescent="0.3">
      <c r="A514" s="1">
        <v>513</v>
      </c>
      <c r="B514" s="1" t="s">
        <v>0</v>
      </c>
      <c r="C514" s="1">
        <v>3106000</v>
      </c>
      <c r="D514" s="1" t="s">
        <v>764</v>
      </c>
      <c r="E514" s="1">
        <v>40.817009200000001</v>
      </c>
      <c r="F514" s="1">
        <v>-80.242283700000002</v>
      </c>
      <c r="G514" s="2">
        <v>922.03643999999997</v>
      </c>
      <c r="H514" s="1">
        <v>102</v>
      </c>
      <c r="I514" s="1">
        <v>88</v>
      </c>
      <c r="J514" s="1">
        <v>75</v>
      </c>
      <c r="K514" s="1">
        <v>32</v>
      </c>
    </row>
    <row r="515" spans="1:11" x14ac:dyDescent="0.3">
      <c r="A515" s="1">
        <v>514</v>
      </c>
      <c r="B515" s="1" t="s">
        <v>0</v>
      </c>
      <c r="C515" s="1">
        <v>3106500</v>
      </c>
      <c r="D515" s="1" t="s">
        <v>765</v>
      </c>
      <c r="E515" s="1">
        <v>40.883952399999998</v>
      </c>
      <c r="F515" s="1">
        <v>-80.233672600000006</v>
      </c>
      <c r="G515" s="2">
        <v>1030.81602</v>
      </c>
      <c r="H515" s="1">
        <v>105</v>
      </c>
      <c r="I515" s="1">
        <v>120</v>
      </c>
      <c r="J515" s="1">
        <v>168</v>
      </c>
      <c r="K515" s="1">
        <v>70</v>
      </c>
    </row>
    <row r="516" spans="1:11" x14ac:dyDescent="0.3">
      <c r="A516" s="1">
        <v>515</v>
      </c>
      <c r="B516" s="1" t="s">
        <v>0</v>
      </c>
      <c r="C516" s="1">
        <v>3107500</v>
      </c>
      <c r="D516" s="1" t="s">
        <v>766</v>
      </c>
      <c r="E516" s="1">
        <v>40.763398479999999</v>
      </c>
      <c r="F516" s="1">
        <v>-80.315062900000001</v>
      </c>
      <c r="G516" s="2">
        <v>8044.5089399999997</v>
      </c>
      <c r="H516" s="1">
        <v>83</v>
      </c>
      <c r="I516" s="1">
        <v>67</v>
      </c>
      <c r="J516" s="1">
        <v>84</v>
      </c>
      <c r="K516" s="1">
        <v>37</v>
      </c>
    </row>
    <row r="517" spans="1:11" x14ac:dyDescent="0.3">
      <c r="A517" s="1">
        <v>516</v>
      </c>
      <c r="B517" s="1" t="s">
        <v>0</v>
      </c>
      <c r="C517" s="1">
        <v>3109500</v>
      </c>
      <c r="D517" s="1" t="s">
        <v>767</v>
      </c>
      <c r="E517" s="1">
        <v>40.675897399999997</v>
      </c>
      <c r="F517" s="1">
        <v>-80.540624399999999</v>
      </c>
      <c r="G517" s="2">
        <v>1284.6350399999999</v>
      </c>
      <c r="H517" s="1">
        <v>102</v>
      </c>
      <c r="I517" s="1">
        <v>96</v>
      </c>
      <c r="J517" s="1">
        <v>135</v>
      </c>
      <c r="K517" s="1">
        <v>58</v>
      </c>
    </row>
    <row r="518" spans="1:11" x14ac:dyDescent="0.3">
      <c r="A518" s="1">
        <v>517</v>
      </c>
      <c r="B518" s="1" t="s">
        <v>0</v>
      </c>
      <c r="C518" s="1">
        <v>3110000</v>
      </c>
      <c r="D518" s="1" t="s">
        <v>768</v>
      </c>
      <c r="E518" s="1">
        <v>40.537842349999998</v>
      </c>
      <c r="F518" s="1">
        <v>-80.7250777</v>
      </c>
      <c r="G518" s="2">
        <v>380.72852999999998</v>
      </c>
      <c r="H518" s="1">
        <v>77</v>
      </c>
      <c r="I518" s="1">
        <v>89</v>
      </c>
      <c r="J518" s="1">
        <v>90</v>
      </c>
      <c r="K518" s="1">
        <v>48</v>
      </c>
    </row>
    <row r="519" spans="1:11" x14ac:dyDescent="0.3">
      <c r="A519" s="1">
        <v>518</v>
      </c>
      <c r="B519" s="1" t="s">
        <v>0</v>
      </c>
      <c r="C519" s="1">
        <v>3111500</v>
      </c>
      <c r="D519" s="1" t="s">
        <v>769</v>
      </c>
      <c r="E519" s="1">
        <v>40.193404270000002</v>
      </c>
      <c r="F519" s="1">
        <v>-80.734248199999996</v>
      </c>
      <c r="G519" s="2">
        <v>318.56876999999997</v>
      </c>
      <c r="H519" s="1">
        <v>76</v>
      </c>
      <c r="I519" s="1">
        <v>106</v>
      </c>
      <c r="J519" s="1">
        <v>129</v>
      </c>
      <c r="K519" s="1">
        <v>50</v>
      </c>
    </row>
    <row r="520" spans="1:11" x14ac:dyDescent="0.3">
      <c r="A520" s="1">
        <v>519</v>
      </c>
      <c r="B520" s="1" t="s">
        <v>0</v>
      </c>
      <c r="C520" s="1">
        <v>3112000</v>
      </c>
      <c r="D520" s="1" t="s">
        <v>770</v>
      </c>
      <c r="E520" s="1">
        <v>40.0445177</v>
      </c>
      <c r="F520" s="1">
        <v>-80.660911600000006</v>
      </c>
      <c r="G520" s="2">
        <v>727.7871899999999</v>
      </c>
      <c r="H520" s="1">
        <v>77</v>
      </c>
      <c r="I520" s="1">
        <v>67</v>
      </c>
      <c r="J520" s="1">
        <v>83</v>
      </c>
      <c r="K520" s="1">
        <v>38</v>
      </c>
    </row>
    <row r="521" spans="1:11" x14ac:dyDescent="0.3">
      <c r="A521" s="1">
        <v>520</v>
      </c>
      <c r="B521" s="1" t="s">
        <v>0</v>
      </c>
      <c r="C521" s="1">
        <v>3114500</v>
      </c>
      <c r="D521" s="1" t="s">
        <v>771</v>
      </c>
      <c r="E521" s="1">
        <v>39.475076199999997</v>
      </c>
      <c r="F521" s="1">
        <v>-80.997053699999995</v>
      </c>
      <c r="G521" s="2">
        <v>1186.21542</v>
      </c>
      <c r="H521" s="1">
        <v>88</v>
      </c>
      <c r="I521" s="1">
        <v>87</v>
      </c>
      <c r="J521" s="1">
        <v>79</v>
      </c>
      <c r="K521" s="1">
        <v>41</v>
      </c>
    </row>
    <row r="522" spans="1:11" x14ac:dyDescent="0.3">
      <c r="A522" s="1">
        <v>521</v>
      </c>
      <c r="B522" s="1" t="s">
        <v>0</v>
      </c>
      <c r="C522" s="1">
        <v>3117000</v>
      </c>
      <c r="D522" s="1" t="s">
        <v>772</v>
      </c>
      <c r="E522" s="1">
        <v>40.770335699999997</v>
      </c>
      <c r="F522" s="1">
        <v>-81.524009800000002</v>
      </c>
      <c r="G522" s="2">
        <v>1341.6148199999998</v>
      </c>
      <c r="H522" s="1">
        <v>79</v>
      </c>
      <c r="I522" s="1">
        <v>105</v>
      </c>
      <c r="J522" s="1">
        <v>156</v>
      </c>
      <c r="K522" s="1">
        <v>57</v>
      </c>
    </row>
    <row r="523" spans="1:11" x14ac:dyDescent="0.3">
      <c r="A523" s="1">
        <v>522</v>
      </c>
      <c r="B523" s="1" t="s">
        <v>0</v>
      </c>
      <c r="C523" s="1">
        <v>3117500</v>
      </c>
      <c r="D523" s="1" t="s">
        <v>773</v>
      </c>
      <c r="E523" s="1">
        <v>40.672560900000001</v>
      </c>
      <c r="F523" s="1">
        <v>-81.259830800000003</v>
      </c>
      <c r="G523" s="2">
        <v>655.26747</v>
      </c>
      <c r="H523" s="1">
        <v>79</v>
      </c>
      <c r="I523" s="1">
        <v>80</v>
      </c>
      <c r="J523" s="1">
        <v>102</v>
      </c>
      <c r="K523" s="1">
        <v>53</v>
      </c>
    </row>
    <row r="524" spans="1:11" x14ac:dyDescent="0.3">
      <c r="A524" s="1">
        <v>523</v>
      </c>
      <c r="B524" s="1" t="s">
        <v>0</v>
      </c>
      <c r="C524" s="1">
        <v>3118000</v>
      </c>
      <c r="D524" s="1" t="s">
        <v>774</v>
      </c>
      <c r="E524" s="1">
        <v>40.841447090000003</v>
      </c>
      <c r="F524" s="1">
        <v>-81.353722899999994</v>
      </c>
      <c r="G524" s="2">
        <v>111.628569</v>
      </c>
      <c r="H524" s="1">
        <v>76</v>
      </c>
      <c r="I524" s="1">
        <v>69</v>
      </c>
      <c r="J524" s="1">
        <v>130</v>
      </c>
      <c r="K524" s="1">
        <v>53</v>
      </c>
    </row>
    <row r="525" spans="1:11" x14ac:dyDescent="0.3">
      <c r="A525" s="1">
        <v>524</v>
      </c>
      <c r="B525" s="1" t="s">
        <v>0</v>
      </c>
      <c r="C525" s="1">
        <v>3118500</v>
      </c>
      <c r="D525" s="1" t="s">
        <v>775</v>
      </c>
      <c r="E525" s="1">
        <v>40.749722200000001</v>
      </c>
      <c r="F525" s="1">
        <v>-81.369444400000006</v>
      </c>
      <c r="G525" s="2">
        <v>445.47827999999998</v>
      </c>
      <c r="H525" s="1">
        <v>96</v>
      </c>
      <c r="I525" s="1">
        <v>99</v>
      </c>
      <c r="J525" s="1">
        <v>119</v>
      </c>
      <c r="K525" s="1">
        <v>45</v>
      </c>
    </row>
    <row r="526" spans="1:11" x14ac:dyDescent="0.3">
      <c r="A526" s="1">
        <v>525</v>
      </c>
      <c r="B526" s="1" t="s">
        <v>0</v>
      </c>
      <c r="C526" s="1">
        <v>3120500</v>
      </c>
      <c r="D526" s="1" t="s">
        <v>776</v>
      </c>
      <c r="E526" s="1">
        <v>40.470342580000001</v>
      </c>
      <c r="F526" s="1">
        <v>-81.196493000000004</v>
      </c>
      <c r="G526" s="2">
        <v>125.09651699999998</v>
      </c>
      <c r="H526" s="1">
        <v>72</v>
      </c>
      <c r="I526" s="1">
        <v>207</v>
      </c>
      <c r="J526" s="1">
        <v>168</v>
      </c>
      <c r="K526" s="1">
        <v>131</v>
      </c>
    </row>
    <row r="527" spans="1:11" x14ac:dyDescent="0.3">
      <c r="A527" s="1">
        <v>526</v>
      </c>
      <c r="B527" s="1" t="s">
        <v>0</v>
      </c>
      <c r="C527" s="1">
        <v>3122500</v>
      </c>
      <c r="D527" s="1" t="s">
        <v>777</v>
      </c>
      <c r="E527" s="1">
        <v>40.529786199999997</v>
      </c>
      <c r="F527" s="1">
        <v>-81.429836899999998</v>
      </c>
      <c r="G527" s="2">
        <v>3638.9359499999996</v>
      </c>
      <c r="H527" s="1">
        <v>85</v>
      </c>
      <c r="I527" s="1">
        <v>130</v>
      </c>
      <c r="J527" s="1">
        <v>136</v>
      </c>
      <c r="K527" s="1">
        <v>50</v>
      </c>
    </row>
    <row r="528" spans="1:11" x14ac:dyDescent="0.3">
      <c r="A528" s="1">
        <v>527</v>
      </c>
      <c r="B528" s="1" t="s">
        <v>0</v>
      </c>
      <c r="C528" s="1">
        <v>3126000</v>
      </c>
      <c r="D528" s="1" t="s">
        <v>778</v>
      </c>
      <c r="E528" s="1">
        <v>40.194790099999999</v>
      </c>
      <c r="F528" s="1">
        <v>-81.215384400000005</v>
      </c>
      <c r="G528" s="2">
        <v>315.97877999999997</v>
      </c>
      <c r="H528" s="1">
        <v>72</v>
      </c>
      <c r="I528" s="1">
        <v>57</v>
      </c>
      <c r="J528" s="1">
        <v>92</v>
      </c>
      <c r="K528" s="1">
        <v>38</v>
      </c>
    </row>
    <row r="529" spans="1:11" x14ac:dyDescent="0.3">
      <c r="A529" s="1">
        <v>528</v>
      </c>
      <c r="B529" s="1" t="s">
        <v>0</v>
      </c>
      <c r="C529" s="1">
        <v>3127000</v>
      </c>
      <c r="D529" s="1" t="s">
        <v>779</v>
      </c>
      <c r="E529" s="1">
        <v>40.2703451</v>
      </c>
      <c r="F529" s="1">
        <v>-81.290386600000005</v>
      </c>
      <c r="G529" s="2">
        <v>730.37717999999995</v>
      </c>
      <c r="H529" s="1">
        <v>72</v>
      </c>
      <c r="I529" s="1">
        <v>57</v>
      </c>
      <c r="J529" s="1">
        <v>91</v>
      </c>
      <c r="K529" s="1">
        <v>45</v>
      </c>
    </row>
    <row r="530" spans="1:11" x14ac:dyDescent="0.3">
      <c r="A530" s="1">
        <v>529</v>
      </c>
      <c r="B530" s="1" t="s">
        <v>0</v>
      </c>
      <c r="C530" s="1">
        <v>3127500</v>
      </c>
      <c r="D530" s="1" t="s">
        <v>780</v>
      </c>
      <c r="E530" s="1">
        <v>40.386177400000001</v>
      </c>
      <c r="F530" s="1">
        <v>-81.347055400000002</v>
      </c>
      <c r="G530" s="2">
        <v>950.52632999999992</v>
      </c>
      <c r="H530" s="1">
        <v>80</v>
      </c>
      <c r="I530" s="1">
        <v>113</v>
      </c>
      <c r="J530" s="1">
        <v>128</v>
      </c>
      <c r="K530" s="1">
        <v>62</v>
      </c>
    </row>
    <row r="531" spans="1:11" x14ac:dyDescent="0.3">
      <c r="A531" s="1">
        <v>530</v>
      </c>
      <c r="B531" s="1" t="s">
        <v>0</v>
      </c>
      <c r="C531" s="1">
        <v>3129000</v>
      </c>
      <c r="D531" s="1" t="s">
        <v>781</v>
      </c>
      <c r="E531" s="1">
        <v>40.261459299999999</v>
      </c>
      <c r="F531" s="1">
        <v>-81.609009700000001</v>
      </c>
      <c r="G531" s="2">
        <v>6327.3455699999995</v>
      </c>
      <c r="H531" s="1">
        <v>97</v>
      </c>
      <c r="I531" s="1">
        <v>202</v>
      </c>
      <c r="J531" s="1">
        <v>176</v>
      </c>
      <c r="K531" s="1">
        <v>89</v>
      </c>
    </row>
    <row r="532" spans="1:11" x14ac:dyDescent="0.3">
      <c r="A532" s="1">
        <v>531</v>
      </c>
      <c r="B532" s="1" t="s">
        <v>0</v>
      </c>
      <c r="C532" s="1">
        <v>3138500</v>
      </c>
      <c r="D532" s="1" t="s">
        <v>782</v>
      </c>
      <c r="E532" s="1">
        <v>40.341456960000002</v>
      </c>
      <c r="F532" s="1">
        <v>-82.065421299999997</v>
      </c>
      <c r="G532" s="2">
        <v>3897.9349499999998</v>
      </c>
      <c r="H532" s="1">
        <v>82</v>
      </c>
      <c r="I532" s="1">
        <v>91</v>
      </c>
      <c r="J532" s="1">
        <v>124</v>
      </c>
      <c r="K532" s="1">
        <v>49</v>
      </c>
    </row>
    <row r="533" spans="1:11" x14ac:dyDescent="0.3">
      <c r="A533" s="1">
        <v>532</v>
      </c>
      <c r="B533" s="1" t="s">
        <v>0</v>
      </c>
      <c r="C533" s="1">
        <v>3139000</v>
      </c>
      <c r="D533" s="1" t="s">
        <v>783</v>
      </c>
      <c r="E533" s="1">
        <v>40.481453870000003</v>
      </c>
      <c r="F533" s="1">
        <v>-81.985979</v>
      </c>
      <c r="G533" s="2">
        <v>1201.7553599999999</v>
      </c>
      <c r="H533" s="1">
        <v>87</v>
      </c>
      <c r="I533" s="1">
        <v>106</v>
      </c>
      <c r="J533" s="1">
        <v>146</v>
      </c>
      <c r="K533" s="1">
        <v>66</v>
      </c>
    </row>
    <row r="534" spans="1:11" x14ac:dyDescent="0.3">
      <c r="A534" s="1">
        <v>533</v>
      </c>
      <c r="B534" s="1" t="s">
        <v>0</v>
      </c>
      <c r="C534" s="1">
        <v>3140500</v>
      </c>
      <c r="D534" s="1" t="s">
        <v>784</v>
      </c>
      <c r="E534" s="1">
        <v>40.248404649999998</v>
      </c>
      <c r="F534" s="1">
        <v>-81.872909000000007</v>
      </c>
      <c r="G534" s="2">
        <v>12584.761409999999</v>
      </c>
      <c r="H534" s="1">
        <v>82</v>
      </c>
      <c r="I534" s="1">
        <v>141</v>
      </c>
      <c r="J534" s="1">
        <v>137</v>
      </c>
      <c r="K534" s="1">
        <v>69</v>
      </c>
    </row>
    <row r="535" spans="1:11" x14ac:dyDescent="0.3">
      <c r="A535" s="1">
        <v>534</v>
      </c>
      <c r="B535" s="1" t="s">
        <v>0</v>
      </c>
      <c r="C535" s="1">
        <v>3141500</v>
      </c>
      <c r="D535" s="1" t="s">
        <v>785</v>
      </c>
      <c r="E535" s="1">
        <v>39.924516240000003</v>
      </c>
      <c r="F535" s="1">
        <v>-81.437896600000002</v>
      </c>
      <c r="G535" s="2">
        <v>305.61881999999997</v>
      </c>
      <c r="H535" s="1">
        <v>72</v>
      </c>
      <c r="I535" s="1">
        <v>273</v>
      </c>
      <c r="J535" s="1">
        <v>171</v>
      </c>
      <c r="K535" s="1">
        <v>136</v>
      </c>
    </row>
    <row r="536" spans="1:11" x14ac:dyDescent="0.3">
      <c r="A536" s="1">
        <v>535</v>
      </c>
      <c r="B536" s="1" t="s">
        <v>0</v>
      </c>
      <c r="C536" s="1">
        <v>3144500</v>
      </c>
      <c r="D536" s="1" t="s">
        <v>786</v>
      </c>
      <c r="E536" s="1">
        <v>40.120346869999999</v>
      </c>
      <c r="F536" s="1">
        <v>-81.999580199999997</v>
      </c>
      <c r="G536" s="2">
        <v>15521.81007</v>
      </c>
      <c r="H536" s="1">
        <v>72</v>
      </c>
      <c r="I536" s="1">
        <v>155</v>
      </c>
      <c r="J536" s="1">
        <v>144</v>
      </c>
      <c r="K536" s="1">
        <v>57</v>
      </c>
    </row>
    <row r="537" spans="1:11" x14ac:dyDescent="0.3">
      <c r="A537" s="1">
        <v>536</v>
      </c>
      <c r="B537" s="1" t="s">
        <v>0</v>
      </c>
      <c r="C537" s="1">
        <v>3146500</v>
      </c>
      <c r="D537" s="1" t="s">
        <v>787</v>
      </c>
      <c r="E537" s="1">
        <v>40.059232450000003</v>
      </c>
      <c r="F537" s="1">
        <v>-82.3395948</v>
      </c>
      <c r="G537" s="2">
        <v>1390.8246299999998</v>
      </c>
      <c r="H537" s="1">
        <v>78</v>
      </c>
      <c r="I537" s="1">
        <v>118</v>
      </c>
      <c r="J537" s="1">
        <v>133</v>
      </c>
      <c r="K537" s="1">
        <v>64</v>
      </c>
    </row>
    <row r="538" spans="1:11" x14ac:dyDescent="0.3">
      <c r="A538" s="1">
        <v>537</v>
      </c>
      <c r="B538" s="1" t="s">
        <v>0</v>
      </c>
      <c r="C538" s="1">
        <v>3150000</v>
      </c>
      <c r="D538" s="1" t="s">
        <v>788</v>
      </c>
      <c r="E538" s="1">
        <v>39.645071100000003</v>
      </c>
      <c r="F538" s="1">
        <v>-81.849857799999995</v>
      </c>
      <c r="G538" s="2">
        <v>19222.905779999997</v>
      </c>
      <c r="H538" s="1">
        <v>88</v>
      </c>
      <c r="I538" s="1">
        <v>182</v>
      </c>
      <c r="J538" s="1">
        <v>206</v>
      </c>
      <c r="K538" s="1">
        <v>89</v>
      </c>
    </row>
    <row r="539" spans="1:11" x14ac:dyDescent="0.3">
      <c r="A539" s="1">
        <v>538</v>
      </c>
      <c r="B539" s="1" t="s">
        <v>0</v>
      </c>
      <c r="C539" s="1">
        <v>3155000</v>
      </c>
      <c r="D539" s="1" t="s">
        <v>789</v>
      </c>
      <c r="E539" s="1">
        <v>39.0589686</v>
      </c>
      <c r="F539" s="1">
        <v>-81.38956408</v>
      </c>
      <c r="G539" s="2">
        <v>3926.4248399999997</v>
      </c>
      <c r="H539" s="1">
        <v>79</v>
      </c>
      <c r="I539" s="1">
        <v>179</v>
      </c>
      <c r="J539" s="1">
        <v>166</v>
      </c>
      <c r="K539" s="1">
        <v>96</v>
      </c>
    </row>
    <row r="540" spans="1:11" x14ac:dyDescent="0.3">
      <c r="A540" s="1">
        <v>539</v>
      </c>
      <c r="B540" s="1" t="s">
        <v>0</v>
      </c>
      <c r="C540" s="1">
        <v>3157000</v>
      </c>
      <c r="D540" s="1" t="s">
        <v>790</v>
      </c>
      <c r="E540" s="1">
        <v>39.5883982</v>
      </c>
      <c r="F540" s="1">
        <v>-82.578494599999999</v>
      </c>
      <c r="G540" s="2">
        <v>230.50910999999999</v>
      </c>
      <c r="H540" s="1">
        <v>78</v>
      </c>
      <c r="I540" s="1">
        <v>41</v>
      </c>
      <c r="J540" s="1">
        <v>47</v>
      </c>
      <c r="K540" s="1">
        <v>10</v>
      </c>
    </row>
    <row r="541" spans="1:11" x14ac:dyDescent="0.3">
      <c r="A541" s="1">
        <v>540</v>
      </c>
      <c r="B541" s="1" t="s">
        <v>0</v>
      </c>
      <c r="C541" s="1">
        <v>3157500</v>
      </c>
      <c r="D541" s="1" t="s">
        <v>791</v>
      </c>
      <c r="E541" s="1">
        <v>39.565066100000003</v>
      </c>
      <c r="F541" s="1">
        <v>-82.474600800000005</v>
      </c>
      <c r="G541" s="2">
        <v>1188.8054099999999</v>
      </c>
      <c r="H541" s="1">
        <v>87</v>
      </c>
      <c r="I541" s="1">
        <v>222</v>
      </c>
      <c r="J541" s="1">
        <v>247</v>
      </c>
      <c r="K541" s="1">
        <v>204</v>
      </c>
    </row>
    <row r="542" spans="1:11" x14ac:dyDescent="0.3">
      <c r="A542" s="1">
        <v>541</v>
      </c>
      <c r="B542" s="1" t="s">
        <v>0</v>
      </c>
      <c r="C542" s="1">
        <v>3165500</v>
      </c>
      <c r="D542" s="1" t="s">
        <v>792</v>
      </c>
      <c r="E542" s="1">
        <v>36.834845340000001</v>
      </c>
      <c r="F542" s="1">
        <v>-80.952580699999999</v>
      </c>
      <c r="G542" s="2">
        <v>3496.4864999999995</v>
      </c>
      <c r="H542" s="1">
        <v>77</v>
      </c>
      <c r="I542" s="1">
        <v>53</v>
      </c>
      <c r="J542" s="1">
        <v>105</v>
      </c>
      <c r="K542" s="1">
        <v>46</v>
      </c>
    </row>
    <row r="543" spans="1:11" x14ac:dyDescent="0.3">
      <c r="A543" s="1">
        <v>542</v>
      </c>
      <c r="B543" s="1" t="s">
        <v>0</v>
      </c>
      <c r="C543" s="1">
        <v>3168000</v>
      </c>
      <c r="D543" s="1" t="s">
        <v>793</v>
      </c>
      <c r="E543" s="1">
        <v>36.937622349999998</v>
      </c>
      <c r="F543" s="1">
        <v>-80.745625700000005</v>
      </c>
      <c r="G543" s="2">
        <v>5729.0578799999994</v>
      </c>
      <c r="H543" s="1">
        <v>88</v>
      </c>
      <c r="I543" s="1">
        <v>97</v>
      </c>
      <c r="J543" s="1">
        <v>157</v>
      </c>
      <c r="K543" s="1">
        <v>60</v>
      </c>
    </row>
    <row r="544" spans="1:11" x14ac:dyDescent="0.3">
      <c r="A544" s="1">
        <v>543</v>
      </c>
      <c r="B544" s="1" t="s">
        <v>0</v>
      </c>
      <c r="C544" s="1">
        <v>3171000</v>
      </c>
      <c r="D544" s="1" t="s">
        <v>794</v>
      </c>
      <c r="E544" s="1">
        <v>37.141792539999997</v>
      </c>
      <c r="F544" s="1">
        <v>-80.569224989999995</v>
      </c>
      <c r="G544" s="2">
        <v>7166.5023299999993</v>
      </c>
      <c r="H544" s="1">
        <v>123</v>
      </c>
      <c r="I544" s="1">
        <v>93</v>
      </c>
      <c r="J544" s="1">
        <v>171</v>
      </c>
      <c r="K544" s="1">
        <v>77</v>
      </c>
    </row>
    <row r="545" spans="1:11" x14ac:dyDescent="0.3">
      <c r="A545" s="1">
        <v>544</v>
      </c>
      <c r="B545" s="1" t="s">
        <v>0</v>
      </c>
      <c r="C545" s="1">
        <v>3175500</v>
      </c>
      <c r="D545" s="1" t="s">
        <v>795</v>
      </c>
      <c r="E545" s="1">
        <v>37.30567654</v>
      </c>
      <c r="F545" s="1">
        <v>-80.849799300000001</v>
      </c>
      <c r="G545" s="2">
        <v>577.56777</v>
      </c>
      <c r="H545" s="1">
        <v>88</v>
      </c>
      <c r="I545" s="1">
        <v>113</v>
      </c>
      <c r="J545" s="1">
        <v>138</v>
      </c>
      <c r="K545" s="1">
        <v>69</v>
      </c>
    </row>
    <row r="546" spans="1:11" x14ac:dyDescent="0.3">
      <c r="A546" s="1">
        <v>545</v>
      </c>
      <c r="B546" s="1" t="s">
        <v>0</v>
      </c>
      <c r="C546" s="1">
        <v>3176500</v>
      </c>
      <c r="D546" s="1" t="s">
        <v>796</v>
      </c>
      <c r="E546" s="1">
        <v>37.372898599999999</v>
      </c>
      <c r="F546" s="1">
        <v>-80.860634700000006</v>
      </c>
      <c r="G546" s="2">
        <v>9797.93217</v>
      </c>
      <c r="H546" s="1">
        <v>104</v>
      </c>
      <c r="I546" s="1">
        <v>126</v>
      </c>
      <c r="J546" s="1">
        <v>203</v>
      </c>
      <c r="K546" s="1">
        <v>86</v>
      </c>
    </row>
    <row r="547" spans="1:11" x14ac:dyDescent="0.3">
      <c r="A547" s="1">
        <v>546</v>
      </c>
      <c r="B547" s="1" t="s">
        <v>0</v>
      </c>
      <c r="C547" s="1">
        <v>3183500</v>
      </c>
      <c r="D547" s="1" t="s">
        <v>797</v>
      </c>
      <c r="E547" s="1">
        <v>37.724287400000001</v>
      </c>
      <c r="F547" s="1">
        <v>-80.641468000000003</v>
      </c>
      <c r="G547" s="2">
        <v>3532.7463599999996</v>
      </c>
      <c r="H547" s="1">
        <v>122</v>
      </c>
      <c r="I547" s="1">
        <v>174</v>
      </c>
      <c r="J547" s="1">
        <v>190</v>
      </c>
      <c r="K547" s="1">
        <v>79</v>
      </c>
    </row>
    <row r="548" spans="1:11" x14ac:dyDescent="0.3">
      <c r="A548" s="1">
        <v>547</v>
      </c>
      <c r="B548" s="1" t="s">
        <v>0</v>
      </c>
      <c r="C548" s="1">
        <v>3184000</v>
      </c>
      <c r="D548" s="1" t="s">
        <v>798</v>
      </c>
      <c r="E548" s="1">
        <v>37.640120179999997</v>
      </c>
      <c r="F548" s="1">
        <v>-80.805082999999996</v>
      </c>
      <c r="G548" s="2">
        <v>4193.1938099999998</v>
      </c>
      <c r="H548" s="1">
        <v>82</v>
      </c>
      <c r="I548" s="1">
        <v>110</v>
      </c>
      <c r="J548" s="1">
        <v>95</v>
      </c>
      <c r="K548" s="1">
        <v>43</v>
      </c>
    </row>
    <row r="549" spans="1:11" x14ac:dyDescent="0.3">
      <c r="A549" s="1">
        <v>548</v>
      </c>
      <c r="B549" s="1" t="s">
        <v>0</v>
      </c>
      <c r="C549" s="1">
        <v>3192000</v>
      </c>
      <c r="D549" s="1" t="s">
        <v>799</v>
      </c>
      <c r="E549" s="1">
        <v>38.233439500000003</v>
      </c>
      <c r="F549" s="1">
        <v>-81.180941500000003</v>
      </c>
      <c r="G549" s="2">
        <v>3411.0168299999996</v>
      </c>
      <c r="H549" s="1">
        <v>90</v>
      </c>
      <c r="I549" s="1">
        <v>78</v>
      </c>
      <c r="J549" s="1">
        <v>78</v>
      </c>
      <c r="K549" s="1">
        <v>41</v>
      </c>
    </row>
    <row r="550" spans="1:11" x14ac:dyDescent="0.3">
      <c r="A550" s="1">
        <v>549</v>
      </c>
      <c r="B550" s="1" t="s">
        <v>0</v>
      </c>
      <c r="C550" s="1">
        <v>3193000</v>
      </c>
      <c r="D550" s="1" t="s">
        <v>800</v>
      </c>
      <c r="E550" s="1">
        <v>38.138163200000001</v>
      </c>
      <c r="F550" s="1">
        <v>-81.214274500000002</v>
      </c>
      <c r="G550" s="2">
        <v>21680.806289999997</v>
      </c>
      <c r="H550" s="1">
        <v>140</v>
      </c>
      <c r="I550" s="1">
        <v>210</v>
      </c>
      <c r="J550" s="1">
        <v>232</v>
      </c>
      <c r="K550" s="1">
        <v>119</v>
      </c>
    </row>
    <row r="551" spans="1:11" x14ac:dyDescent="0.3">
      <c r="A551" s="1">
        <v>550</v>
      </c>
      <c r="B551" s="1" t="s">
        <v>0</v>
      </c>
      <c r="C551" s="1">
        <v>3198000</v>
      </c>
      <c r="D551" s="1" t="s">
        <v>801</v>
      </c>
      <c r="E551" s="1">
        <v>38.371484479999999</v>
      </c>
      <c r="F551" s="1">
        <v>-81.7020701</v>
      </c>
      <c r="G551" s="2">
        <v>27060.215519999998</v>
      </c>
      <c r="H551" s="1">
        <v>78</v>
      </c>
      <c r="I551" s="1">
        <v>87</v>
      </c>
      <c r="J551" s="1">
        <v>87</v>
      </c>
      <c r="K551" s="1">
        <v>39</v>
      </c>
    </row>
    <row r="552" spans="1:11" x14ac:dyDescent="0.3">
      <c r="A552" s="1">
        <v>551</v>
      </c>
      <c r="B552" s="1" t="s">
        <v>0</v>
      </c>
      <c r="C552" s="1">
        <v>3198500</v>
      </c>
      <c r="D552" s="1" t="s">
        <v>802</v>
      </c>
      <c r="E552" s="1">
        <v>38.179822199999997</v>
      </c>
      <c r="F552" s="1">
        <v>-81.711510599999997</v>
      </c>
      <c r="G552" s="2">
        <v>1012.6860899999999</v>
      </c>
      <c r="H552" s="1">
        <v>95</v>
      </c>
      <c r="I552" s="1">
        <v>88</v>
      </c>
      <c r="J552" s="1">
        <v>114</v>
      </c>
      <c r="K552" s="1">
        <v>42</v>
      </c>
    </row>
    <row r="553" spans="1:11" x14ac:dyDescent="0.3">
      <c r="A553" s="1">
        <v>552</v>
      </c>
      <c r="B553" s="1" t="s">
        <v>0</v>
      </c>
      <c r="C553" s="1">
        <v>3202000</v>
      </c>
      <c r="D553" s="1" t="s">
        <v>803</v>
      </c>
      <c r="E553" s="1">
        <v>38.873611099999998</v>
      </c>
      <c r="F553" s="1">
        <v>-82.3558333</v>
      </c>
      <c r="G553" s="2">
        <v>1515.1441499999999</v>
      </c>
      <c r="H553" s="1">
        <v>94</v>
      </c>
      <c r="I553" s="1">
        <v>155</v>
      </c>
      <c r="J553" s="1">
        <v>180</v>
      </c>
      <c r="K553" s="1">
        <v>92</v>
      </c>
    </row>
    <row r="554" spans="1:11" x14ac:dyDescent="0.3">
      <c r="A554" s="1">
        <v>553</v>
      </c>
      <c r="B554" s="1" t="s">
        <v>0</v>
      </c>
      <c r="C554" s="1">
        <v>3208500</v>
      </c>
      <c r="D554" s="1" t="s">
        <v>804</v>
      </c>
      <c r="E554" s="1">
        <v>37.207053670000001</v>
      </c>
      <c r="F554" s="1">
        <v>-82.295699299999995</v>
      </c>
      <c r="G554" s="2">
        <v>740.73713999999995</v>
      </c>
      <c r="H554" s="1">
        <v>91</v>
      </c>
      <c r="I554" s="1">
        <v>116</v>
      </c>
      <c r="J554" s="1">
        <v>133</v>
      </c>
      <c r="K554" s="1">
        <v>60</v>
      </c>
    </row>
    <row r="555" spans="1:11" x14ac:dyDescent="0.3">
      <c r="A555" s="1">
        <v>554</v>
      </c>
      <c r="B555" s="1" t="s">
        <v>0</v>
      </c>
      <c r="C555" s="1">
        <v>3209000</v>
      </c>
      <c r="D555" s="1" t="s">
        <v>805</v>
      </c>
      <c r="E555" s="1">
        <v>37.237053840000002</v>
      </c>
      <c r="F555" s="1">
        <v>-82.343201789999995</v>
      </c>
      <c r="G555" s="2">
        <v>572.38779</v>
      </c>
      <c r="H555" s="1">
        <v>92</v>
      </c>
      <c r="I555" s="1">
        <v>110</v>
      </c>
      <c r="J555" s="1">
        <v>126</v>
      </c>
      <c r="K555" s="1">
        <v>56</v>
      </c>
    </row>
    <row r="556" spans="1:11" x14ac:dyDescent="0.3">
      <c r="A556" s="1">
        <v>555</v>
      </c>
      <c r="B556" s="1" t="s">
        <v>0</v>
      </c>
      <c r="C556" s="1">
        <v>3209500</v>
      </c>
      <c r="D556" s="1" t="s">
        <v>806</v>
      </c>
      <c r="E556" s="1">
        <v>37.464267599999999</v>
      </c>
      <c r="F556" s="1">
        <v>-82.526263200000002</v>
      </c>
      <c r="G556" s="2">
        <v>3190.8676799999998</v>
      </c>
      <c r="H556" s="1">
        <v>112</v>
      </c>
      <c r="I556" s="1">
        <v>165</v>
      </c>
      <c r="J556" s="1">
        <v>157</v>
      </c>
      <c r="K556" s="1">
        <v>89</v>
      </c>
    </row>
    <row r="557" spans="1:11" x14ac:dyDescent="0.3">
      <c r="A557" s="1">
        <v>556</v>
      </c>
      <c r="B557" s="1" t="s">
        <v>0</v>
      </c>
      <c r="C557" s="1">
        <v>3210000</v>
      </c>
      <c r="D557" s="1" t="s">
        <v>807</v>
      </c>
      <c r="E557" s="1">
        <v>37.5670444</v>
      </c>
      <c r="F557" s="1">
        <v>-82.45792659</v>
      </c>
      <c r="G557" s="2">
        <v>145.81643699999998</v>
      </c>
      <c r="H557" s="1">
        <v>77</v>
      </c>
      <c r="I557" s="1">
        <v>87</v>
      </c>
      <c r="J557" s="1">
        <v>120</v>
      </c>
      <c r="K557" s="1">
        <v>46</v>
      </c>
    </row>
    <row r="558" spans="1:11" x14ac:dyDescent="0.3">
      <c r="A558" s="1">
        <v>557</v>
      </c>
      <c r="B558" s="1" t="s">
        <v>0</v>
      </c>
      <c r="C558" s="1">
        <v>3216500</v>
      </c>
      <c r="D558" s="1" t="s">
        <v>808</v>
      </c>
      <c r="E558" s="1">
        <v>38.330081300000003</v>
      </c>
      <c r="F558" s="1">
        <v>-82.939335299999996</v>
      </c>
      <c r="G558" s="2">
        <v>1035.9959999999999</v>
      </c>
      <c r="H558" s="1">
        <v>80</v>
      </c>
      <c r="I558" s="1">
        <v>206</v>
      </c>
      <c r="J558" s="1">
        <v>219</v>
      </c>
      <c r="K558" s="1">
        <v>117</v>
      </c>
    </row>
    <row r="559" spans="1:11" x14ac:dyDescent="0.3">
      <c r="A559" s="1">
        <v>558</v>
      </c>
      <c r="B559" s="1" t="s">
        <v>0</v>
      </c>
      <c r="C559" s="1">
        <v>3219500</v>
      </c>
      <c r="D559" s="1" t="s">
        <v>809</v>
      </c>
      <c r="E559" s="1">
        <v>40.419504199999999</v>
      </c>
      <c r="F559" s="1">
        <v>-83.1971372</v>
      </c>
      <c r="G559" s="2">
        <v>1468.52433</v>
      </c>
      <c r="H559" s="1">
        <v>104</v>
      </c>
      <c r="I559" s="1">
        <v>172</v>
      </c>
      <c r="J559" s="1">
        <v>206</v>
      </c>
      <c r="K559" s="1">
        <v>98</v>
      </c>
    </row>
    <row r="560" spans="1:11" x14ac:dyDescent="0.3">
      <c r="A560" s="1">
        <v>559</v>
      </c>
      <c r="B560" s="1" t="s">
        <v>0</v>
      </c>
      <c r="C560" s="1">
        <v>3221000</v>
      </c>
      <c r="D560" s="1" t="s">
        <v>810</v>
      </c>
      <c r="E560" s="1">
        <v>40.143395640000001</v>
      </c>
      <c r="F560" s="1">
        <v>-83.120466399999998</v>
      </c>
      <c r="G560" s="2">
        <v>2538.1902</v>
      </c>
      <c r="H560" s="1">
        <v>97</v>
      </c>
      <c r="I560" s="1">
        <v>179</v>
      </c>
      <c r="J560" s="1">
        <v>214</v>
      </c>
      <c r="K560" s="1">
        <v>84</v>
      </c>
    </row>
    <row r="561" spans="1:11" x14ac:dyDescent="0.3">
      <c r="A561" s="1">
        <v>560</v>
      </c>
      <c r="B561" s="1" t="s">
        <v>0</v>
      </c>
      <c r="C561" s="1">
        <v>3225500</v>
      </c>
      <c r="D561" s="1" t="s">
        <v>811</v>
      </c>
      <c r="E561" s="1">
        <v>40.355060960000003</v>
      </c>
      <c r="F561" s="1">
        <v>-83.067131799999999</v>
      </c>
      <c r="G561" s="2">
        <v>1017.8660699999999</v>
      </c>
      <c r="H561" s="1">
        <v>105</v>
      </c>
      <c r="I561" s="1">
        <v>138</v>
      </c>
      <c r="J561" s="1">
        <v>147</v>
      </c>
      <c r="K561" s="1">
        <v>61</v>
      </c>
    </row>
    <row r="562" spans="1:11" x14ac:dyDescent="0.3">
      <c r="A562" s="1">
        <v>561</v>
      </c>
      <c r="B562" s="1" t="s">
        <v>0</v>
      </c>
      <c r="C562" s="1">
        <v>3227500</v>
      </c>
      <c r="D562" s="1" t="s">
        <v>812</v>
      </c>
      <c r="E562" s="1">
        <v>39.9095084</v>
      </c>
      <c r="F562" s="1">
        <v>-83.009072399999994</v>
      </c>
      <c r="G562" s="2">
        <v>4219.0937100000001</v>
      </c>
      <c r="H562" s="1">
        <v>98</v>
      </c>
      <c r="I562" s="1">
        <v>185</v>
      </c>
      <c r="J562" s="1">
        <v>211</v>
      </c>
      <c r="K562" s="1">
        <v>87</v>
      </c>
    </row>
    <row r="563" spans="1:11" x14ac:dyDescent="0.3">
      <c r="A563" s="1">
        <v>562</v>
      </c>
      <c r="B563" s="1" t="s">
        <v>0</v>
      </c>
      <c r="C563" s="1">
        <v>3228500</v>
      </c>
      <c r="D563" s="1" t="s">
        <v>813</v>
      </c>
      <c r="E563" s="1">
        <v>40.103674499999997</v>
      </c>
      <c r="F563" s="1">
        <v>-82.8840675</v>
      </c>
      <c r="G563" s="2">
        <v>492.09809999999999</v>
      </c>
      <c r="H563" s="1">
        <v>79</v>
      </c>
      <c r="I563" s="1">
        <v>60</v>
      </c>
      <c r="J563" s="1">
        <v>108</v>
      </c>
      <c r="K563" s="1">
        <v>37</v>
      </c>
    </row>
    <row r="564" spans="1:11" x14ac:dyDescent="0.3">
      <c r="A564" s="1">
        <v>563</v>
      </c>
      <c r="B564" s="1" t="s">
        <v>0</v>
      </c>
      <c r="C564" s="1">
        <v>3229000</v>
      </c>
      <c r="D564" s="1" t="s">
        <v>814</v>
      </c>
      <c r="E564" s="1">
        <v>39.94506415</v>
      </c>
      <c r="F564" s="1">
        <v>-82.941013799999993</v>
      </c>
      <c r="G564" s="2">
        <v>489.50810999999999</v>
      </c>
      <c r="H564" s="1">
        <v>77</v>
      </c>
      <c r="I564" s="1">
        <v>75</v>
      </c>
      <c r="J564" s="1">
        <v>58</v>
      </c>
      <c r="K564" s="1">
        <v>26</v>
      </c>
    </row>
    <row r="565" spans="1:11" x14ac:dyDescent="0.3">
      <c r="A565" s="1">
        <v>564</v>
      </c>
      <c r="B565" s="1" t="s">
        <v>0</v>
      </c>
      <c r="C565" s="1">
        <v>3230500</v>
      </c>
      <c r="D565" s="1" t="s">
        <v>815</v>
      </c>
      <c r="E565" s="1">
        <v>39.700617600000001</v>
      </c>
      <c r="F565" s="1">
        <v>-83.110186999999996</v>
      </c>
      <c r="G565" s="2">
        <v>1383.0546599999998</v>
      </c>
      <c r="H565" s="1">
        <v>95</v>
      </c>
      <c r="I565" s="1">
        <v>131</v>
      </c>
      <c r="J565" s="1">
        <v>175</v>
      </c>
      <c r="K565" s="1">
        <v>45</v>
      </c>
    </row>
    <row r="566" spans="1:11" x14ac:dyDescent="0.3">
      <c r="A566" s="1">
        <v>565</v>
      </c>
      <c r="B566" s="1" t="s">
        <v>0</v>
      </c>
      <c r="C566" s="1">
        <v>3232000</v>
      </c>
      <c r="D566" s="1" t="s">
        <v>816</v>
      </c>
      <c r="E566" s="1">
        <v>39.379230399999997</v>
      </c>
      <c r="F566" s="1">
        <v>-83.3754706</v>
      </c>
      <c r="G566" s="2">
        <v>644.90751</v>
      </c>
      <c r="H566" s="1">
        <v>72</v>
      </c>
      <c r="I566" s="1">
        <v>113</v>
      </c>
      <c r="J566" s="1">
        <v>152</v>
      </c>
      <c r="K566" s="1">
        <v>61</v>
      </c>
    </row>
    <row r="567" spans="1:11" x14ac:dyDescent="0.3">
      <c r="A567" s="1">
        <v>566</v>
      </c>
      <c r="B567" s="1" t="s">
        <v>0</v>
      </c>
      <c r="C567" s="1">
        <v>3232500</v>
      </c>
      <c r="D567" s="1" t="s">
        <v>817</v>
      </c>
      <c r="E567" s="1">
        <v>39.218398880000002</v>
      </c>
      <c r="F567" s="1">
        <v>-83.385469499999999</v>
      </c>
      <c r="G567" s="2">
        <v>362.59859999999998</v>
      </c>
      <c r="H567" s="1">
        <v>78</v>
      </c>
      <c r="I567" s="1">
        <v>132</v>
      </c>
      <c r="J567" s="1">
        <v>112</v>
      </c>
      <c r="K567" s="1">
        <v>48</v>
      </c>
    </row>
    <row r="568" spans="1:11" x14ac:dyDescent="0.3">
      <c r="A568" s="1">
        <v>567</v>
      </c>
      <c r="B568" s="1" t="s">
        <v>0</v>
      </c>
      <c r="C568" s="1">
        <v>3234000</v>
      </c>
      <c r="D568" s="1" t="s">
        <v>818</v>
      </c>
      <c r="E568" s="1">
        <v>39.2636763</v>
      </c>
      <c r="F568" s="1">
        <v>-83.166852079999998</v>
      </c>
      <c r="G568" s="2">
        <v>2090.1219299999998</v>
      </c>
      <c r="H568" s="1">
        <v>94</v>
      </c>
      <c r="I568" s="1">
        <v>164</v>
      </c>
      <c r="J568" s="1">
        <v>130</v>
      </c>
      <c r="K568" s="1">
        <v>51</v>
      </c>
    </row>
    <row r="569" spans="1:11" x14ac:dyDescent="0.3">
      <c r="A569" s="1">
        <v>568</v>
      </c>
      <c r="B569" s="1" t="s">
        <v>0</v>
      </c>
      <c r="C569" s="1">
        <v>3253500</v>
      </c>
      <c r="D569" s="1" t="s">
        <v>819</v>
      </c>
      <c r="E569" s="1">
        <v>38.710347800000001</v>
      </c>
      <c r="F569" s="1">
        <v>-84.310769300000004</v>
      </c>
      <c r="G569" s="2">
        <v>8546.9669999999987</v>
      </c>
      <c r="H569" s="1">
        <v>131</v>
      </c>
      <c r="I569" s="1">
        <v>175</v>
      </c>
      <c r="J569" s="1">
        <v>194</v>
      </c>
      <c r="K569" s="1">
        <v>80</v>
      </c>
    </row>
    <row r="570" spans="1:11" x14ac:dyDescent="0.3">
      <c r="A570" s="1">
        <v>569</v>
      </c>
      <c r="B570" s="1" t="s">
        <v>0</v>
      </c>
      <c r="C570" s="1">
        <v>3259000</v>
      </c>
      <c r="D570" s="1" t="s">
        <v>820</v>
      </c>
      <c r="E570" s="1">
        <v>39.2019722</v>
      </c>
      <c r="F570" s="1">
        <v>-84.471277799999996</v>
      </c>
      <c r="G570" s="2">
        <v>297.84884999999997</v>
      </c>
      <c r="H570" s="1">
        <v>71</v>
      </c>
      <c r="I570" s="1">
        <v>35</v>
      </c>
      <c r="J570" s="1">
        <v>31</v>
      </c>
      <c r="K570" s="1">
        <v>15</v>
      </c>
    </row>
    <row r="571" spans="1:11" x14ac:dyDescent="0.3">
      <c r="A571" s="1">
        <v>570</v>
      </c>
      <c r="B571" s="1" t="s">
        <v>0</v>
      </c>
      <c r="C571" s="1">
        <v>3261500</v>
      </c>
      <c r="D571" s="1" t="s">
        <v>821</v>
      </c>
      <c r="E571" s="1">
        <v>40.286994200000002</v>
      </c>
      <c r="F571" s="1">
        <v>-84.149942999999993</v>
      </c>
      <c r="G571" s="2">
        <v>1401.1845899999998</v>
      </c>
      <c r="H571" s="1">
        <v>105</v>
      </c>
      <c r="I571" s="1">
        <v>143</v>
      </c>
      <c r="J571" s="1">
        <v>217</v>
      </c>
      <c r="K571" s="1">
        <v>78</v>
      </c>
    </row>
    <row r="572" spans="1:11" x14ac:dyDescent="0.3">
      <c r="A572" s="1">
        <v>571</v>
      </c>
      <c r="B572" s="1" t="s">
        <v>0</v>
      </c>
      <c r="C572" s="1">
        <v>3262000</v>
      </c>
      <c r="D572" s="1" t="s">
        <v>822</v>
      </c>
      <c r="E572" s="1">
        <v>40.214494090000002</v>
      </c>
      <c r="F572" s="1">
        <v>-84.244111599999997</v>
      </c>
      <c r="G572" s="2">
        <v>665.62742999999989</v>
      </c>
      <c r="H572" s="1">
        <v>103</v>
      </c>
      <c r="I572" s="1">
        <v>120</v>
      </c>
      <c r="J572" s="1">
        <v>177</v>
      </c>
      <c r="K572" s="1">
        <v>71</v>
      </c>
    </row>
    <row r="573" spans="1:11" x14ac:dyDescent="0.3">
      <c r="A573" s="1">
        <v>572</v>
      </c>
      <c r="B573" s="1" t="s">
        <v>0</v>
      </c>
      <c r="C573" s="1">
        <v>3263000</v>
      </c>
      <c r="D573" s="1" t="s">
        <v>823</v>
      </c>
      <c r="E573" s="1">
        <v>39.874501760000001</v>
      </c>
      <c r="F573" s="1">
        <v>-84.161884790000002</v>
      </c>
      <c r="G573" s="2">
        <v>2975.89851</v>
      </c>
      <c r="H573" s="1">
        <v>101</v>
      </c>
      <c r="I573" s="1">
        <v>154</v>
      </c>
      <c r="J573" s="1">
        <v>189</v>
      </c>
      <c r="K573" s="1">
        <v>72</v>
      </c>
    </row>
    <row r="574" spans="1:11" x14ac:dyDescent="0.3">
      <c r="A574" s="1">
        <v>573</v>
      </c>
      <c r="B574" s="1" t="s">
        <v>0</v>
      </c>
      <c r="C574" s="1">
        <v>3264000</v>
      </c>
      <c r="D574" s="1" t="s">
        <v>824</v>
      </c>
      <c r="E574" s="1">
        <v>40.102272300000003</v>
      </c>
      <c r="F574" s="1">
        <v>-84.429949800000003</v>
      </c>
      <c r="G574" s="2">
        <v>499.86806999999993</v>
      </c>
      <c r="H574" s="1">
        <v>87</v>
      </c>
      <c r="I574" s="1">
        <v>115</v>
      </c>
      <c r="J574" s="1">
        <v>176</v>
      </c>
      <c r="K574" s="1">
        <v>55</v>
      </c>
    </row>
    <row r="575" spans="1:11" x14ac:dyDescent="0.3">
      <c r="A575" s="1">
        <v>574</v>
      </c>
      <c r="B575" s="1" t="s">
        <v>0</v>
      </c>
      <c r="C575" s="1">
        <v>3265000</v>
      </c>
      <c r="D575" s="1" t="s">
        <v>825</v>
      </c>
      <c r="E575" s="1">
        <v>40.057829249999998</v>
      </c>
      <c r="F575" s="1">
        <v>-84.356058899999994</v>
      </c>
      <c r="G575" s="2">
        <v>1302.7649699999999</v>
      </c>
      <c r="H575" s="1">
        <v>102</v>
      </c>
      <c r="I575" s="1">
        <v>185</v>
      </c>
      <c r="J575" s="1">
        <v>261</v>
      </c>
      <c r="K575" s="1">
        <v>111</v>
      </c>
    </row>
    <row r="576" spans="1:11" x14ac:dyDescent="0.3">
      <c r="A576" s="1">
        <v>575</v>
      </c>
      <c r="B576" s="1" t="s">
        <v>0</v>
      </c>
      <c r="C576" s="1">
        <v>3266000</v>
      </c>
      <c r="D576" s="1" t="s">
        <v>826</v>
      </c>
      <c r="E576" s="1">
        <v>39.87033349</v>
      </c>
      <c r="F576" s="1">
        <v>-84.286055700000006</v>
      </c>
      <c r="G576" s="2">
        <v>1683.4934999999998</v>
      </c>
      <c r="H576" s="1">
        <v>93</v>
      </c>
      <c r="I576" s="1">
        <v>230</v>
      </c>
      <c r="J576" s="1">
        <v>277</v>
      </c>
      <c r="K576" s="1">
        <v>107</v>
      </c>
    </row>
    <row r="577" spans="1:11" x14ac:dyDescent="0.3">
      <c r="A577" s="1">
        <v>576</v>
      </c>
      <c r="B577" s="1" t="s">
        <v>0</v>
      </c>
      <c r="C577" s="1">
        <v>3267000</v>
      </c>
      <c r="D577" s="1" t="s">
        <v>827</v>
      </c>
      <c r="E577" s="1">
        <v>40.107557499999999</v>
      </c>
      <c r="F577" s="1">
        <v>-83.799097799999998</v>
      </c>
      <c r="G577" s="2">
        <v>419.57837999999998</v>
      </c>
      <c r="H577" s="1">
        <v>84</v>
      </c>
      <c r="I577" s="1">
        <v>89</v>
      </c>
      <c r="J577" s="1">
        <v>181</v>
      </c>
      <c r="K577" s="1">
        <v>65</v>
      </c>
    </row>
    <row r="578" spans="1:11" x14ac:dyDescent="0.3">
      <c r="A578" s="1">
        <v>577</v>
      </c>
      <c r="B578" s="1" t="s">
        <v>0</v>
      </c>
      <c r="C578" s="1">
        <v>3269500</v>
      </c>
      <c r="D578" s="1" t="s">
        <v>828</v>
      </c>
      <c r="E578" s="1">
        <v>39.923115269999997</v>
      </c>
      <c r="F578" s="1">
        <v>-83.870208099999999</v>
      </c>
      <c r="G578" s="2">
        <v>1269.0951</v>
      </c>
      <c r="H578" s="1">
        <v>107</v>
      </c>
      <c r="I578" s="1">
        <v>160</v>
      </c>
      <c r="J578" s="1">
        <v>268</v>
      </c>
      <c r="K578" s="1">
        <v>101</v>
      </c>
    </row>
    <row r="579" spans="1:11" x14ac:dyDescent="0.3">
      <c r="A579" s="1">
        <v>578</v>
      </c>
      <c r="B579" s="1" t="s">
        <v>0</v>
      </c>
      <c r="C579" s="1">
        <v>3270000</v>
      </c>
      <c r="D579" s="1" t="s">
        <v>829</v>
      </c>
      <c r="E579" s="1">
        <v>39.797281060000003</v>
      </c>
      <c r="F579" s="1">
        <v>-84.088548000000003</v>
      </c>
      <c r="G579" s="2">
        <v>1644.64365</v>
      </c>
      <c r="H579" s="1">
        <v>104</v>
      </c>
      <c r="I579" s="1">
        <v>228</v>
      </c>
      <c r="J579" s="1">
        <v>328</v>
      </c>
      <c r="K579" s="1">
        <v>109</v>
      </c>
    </row>
    <row r="580" spans="1:11" x14ac:dyDescent="0.3">
      <c r="A580" s="1">
        <v>579</v>
      </c>
      <c r="B580" s="1" t="s">
        <v>0</v>
      </c>
      <c r="C580" s="1">
        <v>3270500</v>
      </c>
      <c r="D580" s="1" t="s">
        <v>830</v>
      </c>
      <c r="E580" s="1">
        <v>39.765336499999997</v>
      </c>
      <c r="F580" s="1">
        <v>-84.197440499999999</v>
      </c>
      <c r="G580" s="2">
        <v>6503.4648899999993</v>
      </c>
      <c r="H580" s="1">
        <v>125</v>
      </c>
      <c r="I580" s="1">
        <v>233</v>
      </c>
      <c r="J580" s="1">
        <v>317</v>
      </c>
      <c r="K580" s="1">
        <v>129</v>
      </c>
    </row>
    <row r="581" spans="1:11" x14ac:dyDescent="0.3">
      <c r="A581" s="1">
        <v>580</v>
      </c>
      <c r="B581" s="1" t="s">
        <v>0</v>
      </c>
      <c r="C581" s="1">
        <v>3271500</v>
      </c>
      <c r="D581" s="1" t="s">
        <v>831</v>
      </c>
      <c r="E581" s="1">
        <v>39.644502799999998</v>
      </c>
      <c r="F581" s="1">
        <v>-84.289663899999994</v>
      </c>
      <c r="G581" s="2">
        <v>7021.4628899999998</v>
      </c>
      <c r="H581" s="1">
        <v>81</v>
      </c>
      <c r="I581" s="1">
        <v>90</v>
      </c>
      <c r="J581" s="1">
        <v>119</v>
      </c>
      <c r="K581" s="1">
        <v>29</v>
      </c>
    </row>
    <row r="582" spans="1:11" x14ac:dyDescent="0.3">
      <c r="A582" s="1">
        <v>581</v>
      </c>
      <c r="B582" s="1" t="s">
        <v>0</v>
      </c>
      <c r="C582" s="1">
        <v>3272000</v>
      </c>
      <c r="D582" s="1" t="s">
        <v>832</v>
      </c>
      <c r="E582" s="1">
        <v>39.6378342</v>
      </c>
      <c r="F582" s="1">
        <v>-84.403834000000003</v>
      </c>
      <c r="G582" s="2">
        <v>712.24724999999989</v>
      </c>
      <c r="H582" s="1">
        <v>101</v>
      </c>
      <c r="I582" s="1">
        <v>180</v>
      </c>
      <c r="J582" s="1">
        <v>234</v>
      </c>
      <c r="K582" s="1">
        <v>104</v>
      </c>
    </row>
    <row r="583" spans="1:11" x14ac:dyDescent="0.3">
      <c r="A583" s="1">
        <v>582</v>
      </c>
      <c r="B583" s="1" t="s">
        <v>0</v>
      </c>
      <c r="C583" s="1">
        <v>3274000</v>
      </c>
      <c r="D583" s="1" t="s">
        <v>833</v>
      </c>
      <c r="E583" s="1">
        <v>39.3911674</v>
      </c>
      <c r="F583" s="1">
        <v>-84.572169000000002</v>
      </c>
      <c r="G583" s="2">
        <v>9401.6636999999992</v>
      </c>
      <c r="H583" s="1">
        <v>111</v>
      </c>
      <c r="I583" s="1">
        <v>199</v>
      </c>
      <c r="J583" s="1">
        <v>277</v>
      </c>
      <c r="K583" s="1">
        <v>107</v>
      </c>
    </row>
    <row r="584" spans="1:11" x14ac:dyDescent="0.3">
      <c r="A584" s="1">
        <v>583</v>
      </c>
      <c r="B584" s="1" t="s">
        <v>0</v>
      </c>
      <c r="C584" s="1">
        <v>3275000</v>
      </c>
      <c r="D584" s="1" t="s">
        <v>834</v>
      </c>
      <c r="E584" s="1">
        <v>39.579492799999997</v>
      </c>
      <c r="F584" s="1">
        <v>-85.158018999999996</v>
      </c>
      <c r="G584" s="2">
        <v>1351.9747799999998</v>
      </c>
      <c r="H584" s="1">
        <v>89</v>
      </c>
      <c r="I584" s="1">
        <v>157</v>
      </c>
      <c r="J584" s="1">
        <v>228</v>
      </c>
      <c r="K584" s="1">
        <v>95</v>
      </c>
    </row>
    <row r="585" spans="1:11" x14ac:dyDescent="0.3">
      <c r="A585" s="1">
        <v>584</v>
      </c>
      <c r="B585" s="1" t="s">
        <v>0</v>
      </c>
      <c r="C585" s="1">
        <v>3280000</v>
      </c>
      <c r="D585" s="1" t="s">
        <v>835</v>
      </c>
      <c r="E585" s="1">
        <v>37.552312280000002</v>
      </c>
      <c r="F585" s="1">
        <v>-83.385735800000006</v>
      </c>
      <c r="G585" s="2">
        <v>2851.57899</v>
      </c>
      <c r="H585" s="1">
        <v>96</v>
      </c>
      <c r="I585" s="1">
        <v>128</v>
      </c>
      <c r="J585" s="1">
        <v>144</v>
      </c>
      <c r="K585" s="1">
        <v>57</v>
      </c>
    </row>
    <row r="586" spans="1:11" x14ac:dyDescent="0.3">
      <c r="A586" s="1">
        <v>585</v>
      </c>
      <c r="B586" s="1" t="s">
        <v>0</v>
      </c>
      <c r="C586" s="1">
        <v>3281000</v>
      </c>
      <c r="D586" s="1" t="s">
        <v>836</v>
      </c>
      <c r="E586" s="1">
        <v>37.55508768</v>
      </c>
      <c r="F586" s="1">
        <v>-83.593799300000001</v>
      </c>
      <c r="G586" s="2">
        <v>1390.8246299999998</v>
      </c>
      <c r="H586" s="1">
        <v>84</v>
      </c>
      <c r="I586" s="1">
        <v>132</v>
      </c>
      <c r="J586" s="1">
        <v>165</v>
      </c>
      <c r="K586" s="1">
        <v>68</v>
      </c>
    </row>
    <row r="587" spans="1:11" x14ac:dyDescent="0.3">
      <c r="A587" s="1">
        <v>586</v>
      </c>
      <c r="B587" s="1" t="s">
        <v>0</v>
      </c>
      <c r="C587" s="1">
        <v>3282000</v>
      </c>
      <c r="D587" s="1" t="s">
        <v>837</v>
      </c>
      <c r="E587" s="1">
        <v>37.555363999999997</v>
      </c>
      <c r="F587" s="1">
        <v>-83.768251300000003</v>
      </c>
      <c r="G587" s="2">
        <v>6881.6034299999992</v>
      </c>
      <c r="H587" s="1">
        <v>97</v>
      </c>
      <c r="I587" s="1">
        <v>137</v>
      </c>
      <c r="J587" s="1">
        <v>128</v>
      </c>
      <c r="K587" s="1">
        <v>49</v>
      </c>
    </row>
    <row r="588" spans="1:11" x14ac:dyDescent="0.3">
      <c r="A588" s="1">
        <v>587</v>
      </c>
      <c r="B588" s="1" t="s">
        <v>0</v>
      </c>
      <c r="C588" s="1">
        <v>3283500</v>
      </c>
      <c r="D588" s="1" t="s">
        <v>838</v>
      </c>
      <c r="E588" s="1">
        <v>37.864803289999998</v>
      </c>
      <c r="F588" s="1">
        <v>-83.933532799999995</v>
      </c>
      <c r="G588" s="2">
        <v>937.57637999999997</v>
      </c>
      <c r="H588" s="1">
        <v>83</v>
      </c>
      <c r="I588" s="1">
        <v>170</v>
      </c>
      <c r="J588" s="1">
        <v>159</v>
      </c>
      <c r="K588" s="1">
        <v>65</v>
      </c>
    </row>
    <row r="589" spans="1:11" x14ac:dyDescent="0.3">
      <c r="A589" s="1">
        <v>588</v>
      </c>
      <c r="B589" s="1" t="s">
        <v>0</v>
      </c>
      <c r="C589" s="1">
        <v>3284000</v>
      </c>
      <c r="D589" s="1" t="s">
        <v>839</v>
      </c>
      <c r="E589" s="1">
        <v>37.893967789999998</v>
      </c>
      <c r="F589" s="1">
        <v>-84.260486090000001</v>
      </c>
      <c r="G589" s="2">
        <v>10243.410449999999</v>
      </c>
      <c r="H589" s="1">
        <v>109</v>
      </c>
      <c r="I589" s="1">
        <v>196</v>
      </c>
      <c r="J589" s="1">
        <v>199</v>
      </c>
      <c r="K589" s="1">
        <v>89</v>
      </c>
    </row>
    <row r="590" spans="1:11" x14ac:dyDescent="0.3">
      <c r="A590" s="1">
        <v>589</v>
      </c>
      <c r="B590" s="1" t="s">
        <v>0</v>
      </c>
      <c r="C590" s="1">
        <v>3287000</v>
      </c>
      <c r="D590" s="1" t="s">
        <v>840</v>
      </c>
      <c r="E590" s="1">
        <v>37.925631660000001</v>
      </c>
      <c r="F590" s="1">
        <v>-84.821338100000006</v>
      </c>
      <c r="G590" s="2">
        <v>13214.12898</v>
      </c>
      <c r="H590" s="1">
        <v>123</v>
      </c>
      <c r="I590" s="1">
        <v>192</v>
      </c>
      <c r="J590" s="1">
        <v>157</v>
      </c>
      <c r="K590" s="1">
        <v>68</v>
      </c>
    </row>
    <row r="591" spans="1:11" x14ac:dyDescent="0.3">
      <c r="A591" s="1">
        <v>590</v>
      </c>
      <c r="B591" s="1" t="s">
        <v>0</v>
      </c>
      <c r="C591" s="1">
        <v>3289500</v>
      </c>
      <c r="D591" s="1" t="s">
        <v>841</v>
      </c>
      <c r="E591" s="1">
        <v>38.26868254</v>
      </c>
      <c r="F591" s="1">
        <v>-84.814671399999995</v>
      </c>
      <c r="G591" s="2">
        <v>1225.0652699999998</v>
      </c>
      <c r="H591" s="1">
        <v>80</v>
      </c>
      <c r="I591" s="1">
        <v>142</v>
      </c>
      <c r="J591" s="1">
        <v>152</v>
      </c>
      <c r="K591" s="1">
        <v>55</v>
      </c>
    </row>
    <row r="592" spans="1:11" x14ac:dyDescent="0.3">
      <c r="A592" s="1">
        <v>591</v>
      </c>
      <c r="B592" s="1" t="s">
        <v>0</v>
      </c>
      <c r="C592" s="1">
        <v>3292500</v>
      </c>
      <c r="D592" s="1" t="s">
        <v>842</v>
      </c>
      <c r="E592" s="1">
        <v>38.2114592</v>
      </c>
      <c r="F592" s="1">
        <v>-85.702461299999996</v>
      </c>
      <c r="G592" s="2">
        <v>44.547827999999996</v>
      </c>
      <c r="H592" s="1">
        <v>74</v>
      </c>
      <c r="I592" s="1">
        <v>172</v>
      </c>
      <c r="J592" s="1">
        <v>181</v>
      </c>
      <c r="K592" s="1">
        <v>125</v>
      </c>
    </row>
    <row r="593" spans="1:11" x14ac:dyDescent="0.3">
      <c r="A593" s="1">
        <v>592</v>
      </c>
      <c r="B593" s="1" t="s">
        <v>0</v>
      </c>
      <c r="C593" s="1">
        <v>3303000</v>
      </c>
      <c r="D593" s="1" t="s">
        <v>843</v>
      </c>
      <c r="E593" s="1">
        <v>38.237566139999998</v>
      </c>
      <c r="F593" s="1">
        <v>-86.228307799999996</v>
      </c>
      <c r="G593" s="2">
        <v>1232.8352399999999</v>
      </c>
      <c r="H593" s="1">
        <v>91</v>
      </c>
      <c r="I593" s="1">
        <v>189</v>
      </c>
      <c r="J593" s="1">
        <v>190</v>
      </c>
      <c r="K593" s="1">
        <v>76</v>
      </c>
    </row>
    <row r="594" spans="1:11" x14ac:dyDescent="0.3">
      <c r="A594" s="1">
        <v>593</v>
      </c>
      <c r="B594" s="1" t="s">
        <v>0</v>
      </c>
      <c r="C594" s="1">
        <v>3308500</v>
      </c>
      <c r="D594" s="1" t="s">
        <v>844</v>
      </c>
      <c r="E594" s="1">
        <v>37.269444440000001</v>
      </c>
      <c r="F594" s="1">
        <v>-85.888055600000001</v>
      </c>
      <c r="G594" s="2">
        <v>4333.0532699999994</v>
      </c>
      <c r="H594" s="1">
        <v>100</v>
      </c>
      <c r="I594" s="1">
        <v>112</v>
      </c>
      <c r="J594" s="1">
        <v>138</v>
      </c>
      <c r="K594" s="1">
        <v>55</v>
      </c>
    </row>
    <row r="595" spans="1:11" x14ac:dyDescent="0.3">
      <c r="A595" s="1">
        <v>594</v>
      </c>
      <c r="B595" s="1" t="s">
        <v>0</v>
      </c>
      <c r="C595" s="1">
        <v>3324000</v>
      </c>
      <c r="D595" s="1" t="s">
        <v>845</v>
      </c>
      <c r="E595" s="1">
        <v>40.898555559999998</v>
      </c>
      <c r="F595" s="1">
        <v>-85.413166700000005</v>
      </c>
      <c r="G595" s="2">
        <v>681.16736999999989</v>
      </c>
      <c r="H595" s="1">
        <v>74</v>
      </c>
      <c r="I595" s="1">
        <v>160</v>
      </c>
      <c r="J595" s="1">
        <v>161</v>
      </c>
      <c r="K595" s="1">
        <v>66</v>
      </c>
    </row>
    <row r="596" spans="1:11" x14ac:dyDescent="0.3">
      <c r="A596" s="1">
        <v>595</v>
      </c>
      <c r="B596" s="1" t="s">
        <v>0</v>
      </c>
      <c r="C596" s="1">
        <v>3324500</v>
      </c>
      <c r="D596" s="1" t="s">
        <v>846</v>
      </c>
      <c r="E596" s="1">
        <v>40.811710689999998</v>
      </c>
      <c r="F596" s="1">
        <v>-85.683869999999999</v>
      </c>
      <c r="G596" s="2">
        <v>1442.6244299999998</v>
      </c>
      <c r="H596" s="1">
        <v>78</v>
      </c>
      <c r="I596" s="1">
        <v>115</v>
      </c>
      <c r="J596" s="1">
        <v>196</v>
      </c>
      <c r="K596" s="1">
        <v>79</v>
      </c>
    </row>
    <row r="597" spans="1:11" x14ac:dyDescent="0.3">
      <c r="A597" s="1">
        <v>596</v>
      </c>
      <c r="B597" s="1" t="s">
        <v>0</v>
      </c>
      <c r="C597" s="1">
        <v>3325000</v>
      </c>
      <c r="D597" s="1" t="s">
        <v>847</v>
      </c>
      <c r="E597" s="1">
        <v>40.790876500000003</v>
      </c>
      <c r="F597" s="1">
        <v>-85.820263199999999</v>
      </c>
      <c r="G597" s="2">
        <v>4579.10232</v>
      </c>
      <c r="H597" s="1">
        <v>94</v>
      </c>
      <c r="I597" s="1">
        <v>138</v>
      </c>
      <c r="J597" s="1">
        <v>206</v>
      </c>
      <c r="K597" s="1">
        <v>77</v>
      </c>
    </row>
    <row r="598" spans="1:11" x14ac:dyDescent="0.3">
      <c r="A598" s="1">
        <v>597</v>
      </c>
      <c r="B598" s="1" t="s">
        <v>0</v>
      </c>
      <c r="C598" s="1">
        <v>3325500</v>
      </c>
      <c r="D598" s="1" t="s">
        <v>848</v>
      </c>
      <c r="E598" s="1">
        <v>40.280044099999998</v>
      </c>
      <c r="F598" s="1">
        <v>-84.992467599999998</v>
      </c>
      <c r="G598" s="2">
        <v>344.46866999999997</v>
      </c>
      <c r="H598" s="1">
        <v>71</v>
      </c>
      <c r="I598" s="1">
        <v>127</v>
      </c>
      <c r="J598" s="1">
        <v>160</v>
      </c>
      <c r="K598" s="1">
        <v>45</v>
      </c>
    </row>
    <row r="599" spans="1:11" x14ac:dyDescent="0.3">
      <c r="A599" s="1">
        <v>598</v>
      </c>
      <c r="B599" s="1" t="s">
        <v>0</v>
      </c>
      <c r="C599" s="1">
        <v>3327500</v>
      </c>
      <c r="D599" s="1" t="s">
        <v>849</v>
      </c>
      <c r="E599" s="1">
        <v>40.75</v>
      </c>
      <c r="F599" s="1">
        <v>-86.066666699999999</v>
      </c>
      <c r="G599" s="2">
        <v>6956.7131399999998</v>
      </c>
      <c r="H599" s="1">
        <v>76</v>
      </c>
      <c r="I599" s="1">
        <v>108</v>
      </c>
      <c r="J599" s="1">
        <v>168</v>
      </c>
      <c r="K599" s="1">
        <v>57</v>
      </c>
    </row>
    <row r="600" spans="1:11" x14ac:dyDescent="0.3">
      <c r="A600" s="1">
        <v>599</v>
      </c>
      <c r="B600" s="1" t="s">
        <v>0</v>
      </c>
      <c r="C600" s="1">
        <v>3328500</v>
      </c>
      <c r="D600" s="1" t="s">
        <v>850</v>
      </c>
      <c r="E600" s="1">
        <v>40.781984549999997</v>
      </c>
      <c r="F600" s="1">
        <v>-86.263885700000003</v>
      </c>
      <c r="G600" s="2">
        <v>2043.5021099999999</v>
      </c>
      <c r="H600" s="1">
        <v>75</v>
      </c>
      <c r="I600" s="1">
        <v>139</v>
      </c>
      <c r="J600" s="1">
        <v>142</v>
      </c>
      <c r="K600" s="1">
        <v>93</v>
      </c>
    </row>
    <row r="601" spans="1:11" x14ac:dyDescent="0.3">
      <c r="A601" s="1">
        <v>600</v>
      </c>
      <c r="B601" s="1" t="s">
        <v>0</v>
      </c>
      <c r="C601" s="1">
        <v>3329000</v>
      </c>
      <c r="D601" s="1" t="s">
        <v>851</v>
      </c>
      <c r="E601" s="1">
        <v>40.746428659999999</v>
      </c>
      <c r="F601" s="1">
        <v>-86.377499790000002</v>
      </c>
      <c r="G601" s="2">
        <v>9787.5722099999984</v>
      </c>
      <c r="H601" s="1">
        <v>102</v>
      </c>
      <c r="I601" s="1">
        <v>165</v>
      </c>
      <c r="J601" s="1">
        <v>211</v>
      </c>
      <c r="K601" s="1">
        <v>77</v>
      </c>
    </row>
    <row r="602" spans="1:11" x14ac:dyDescent="0.3">
      <c r="A602" s="1">
        <v>601</v>
      </c>
      <c r="B602" s="1" t="s">
        <v>0</v>
      </c>
      <c r="C602" s="1">
        <v>3329700</v>
      </c>
      <c r="D602" s="1" t="s">
        <v>852</v>
      </c>
      <c r="E602" s="1">
        <v>40.590314890000002</v>
      </c>
      <c r="F602" s="1">
        <v>-86.621392799999995</v>
      </c>
      <c r="G602" s="2">
        <v>709.65725999999995</v>
      </c>
      <c r="H602" s="1">
        <v>75</v>
      </c>
      <c r="I602" s="1">
        <v>201</v>
      </c>
      <c r="J602" s="1">
        <v>208</v>
      </c>
      <c r="K602" s="1">
        <v>110</v>
      </c>
    </row>
    <row r="603" spans="1:11" x14ac:dyDescent="0.3">
      <c r="A603" s="1">
        <v>602</v>
      </c>
      <c r="B603" s="1" t="s">
        <v>0</v>
      </c>
      <c r="C603" s="1">
        <v>3331500</v>
      </c>
      <c r="D603" s="1" t="s">
        <v>853</v>
      </c>
      <c r="E603" s="1">
        <v>41.157263639999996</v>
      </c>
      <c r="F603" s="1">
        <v>-86.563620900000004</v>
      </c>
      <c r="G603" s="2">
        <v>2217.0314399999997</v>
      </c>
      <c r="H603" s="1">
        <v>73</v>
      </c>
      <c r="I603" s="1">
        <v>128</v>
      </c>
      <c r="J603" s="1">
        <v>154</v>
      </c>
      <c r="K603" s="1">
        <v>74</v>
      </c>
    </row>
    <row r="604" spans="1:11" x14ac:dyDescent="0.3">
      <c r="A604" s="1">
        <v>603</v>
      </c>
      <c r="B604" s="1" t="s">
        <v>0</v>
      </c>
      <c r="C604" s="1">
        <v>3334500</v>
      </c>
      <c r="D604" s="1" t="s">
        <v>854</v>
      </c>
      <c r="E604" s="1">
        <v>40.417813600000002</v>
      </c>
      <c r="F604" s="1">
        <v>-86.768062700000002</v>
      </c>
      <c r="G604" s="2">
        <v>629.36757</v>
      </c>
      <c r="H604" s="1">
        <v>75</v>
      </c>
      <c r="I604" s="1">
        <v>146</v>
      </c>
      <c r="J604" s="1">
        <v>153</v>
      </c>
      <c r="K604" s="1">
        <v>59</v>
      </c>
    </row>
    <row r="605" spans="1:11" x14ac:dyDescent="0.3">
      <c r="A605" s="1">
        <v>604</v>
      </c>
      <c r="B605" s="1" t="s">
        <v>0</v>
      </c>
      <c r="C605" s="1">
        <v>3335500</v>
      </c>
      <c r="D605" s="1" t="s">
        <v>855</v>
      </c>
      <c r="E605" s="1">
        <v>40.421944439999997</v>
      </c>
      <c r="F605" s="1">
        <v>-86.896944399999995</v>
      </c>
      <c r="G605" s="2">
        <v>18821.457329999997</v>
      </c>
      <c r="H605" s="1">
        <v>114</v>
      </c>
      <c r="I605" s="1">
        <v>208</v>
      </c>
      <c r="J605" s="1">
        <v>234</v>
      </c>
      <c r="K605" s="1">
        <v>104</v>
      </c>
    </row>
    <row r="606" spans="1:11" x14ac:dyDescent="0.3">
      <c r="A606" s="1">
        <v>605</v>
      </c>
      <c r="B606" s="1" t="s">
        <v>0</v>
      </c>
      <c r="C606" s="1">
        <v>3336000</v>
      </c>
      <c r="D606" s="1" t="s">
        <v>856</v>
      </c>
      <c r="E606" s="1">
        <v>40.140037700000001</v>
      </c>
      <c r="F606" s="1">
        <v>-87.406680499999993</v>
      </c>
      <c r="G606" s="2">
        <v>21284.537819999998</v>
      </c>
      <c r="H606" s="1">
        <v>92</v>
      </c>
      <c r="I606" s="1">
        <v>228</v>
      </c>
      <c r="J606" s="1">
        <v>222</v>
      </c>
      <c r="K606" s="1">
        <v>96</v>
      </c>
    </row>
    <row r="607" spans="1:11" x14ac:dyDescent="0.3">
      <c r="A607" s="1">
        <v>606</v>
      </c>
      <c r="B607" s="1" t="s">
        <v>0</v>
      </c>
      <c r="C607" s="1">
        <v>3339000</v>
      </c>
      <c r="D607" s="1" t="s">
        <v>857</v>
      </c>
      <c r="E607" s="1">
        <v>40.100870090000001</v>
      </c>
      <c r="F607" s="1">
        <v>-87.5972419</v>
      </c>
      <c r="G607" s="2">
        <v>3341.0870999999997</v>
      </c>
      <c r="H607" s="1">
        <v>96</v>
      </c>
      <c r="I607" s="1">
        <v>209</v>
      </c>
      <c r="J607" s="1">
        <v>288</v>
      </c>
      <c r="K607" s="1">
        <v>144</v>
      </c>
    </row>
    <row r="608" spans="1:11" x14ac:dyDescent="0.3">
      <c r="A608" s="1">
        <v>607</v>
      </c>
      <c r="B608" s="1" t="s">
        <v>0</v>
      </c>
      <c r="C608" s="1">
        <v>3339500</v>
      </c>
      <c r="D608" s="1" t="s">
        <v>858</v>
      </c>
      <c r="E608" s="1">
        <v>40.048931269999997</v>
      </c>
      <c r="F608" s="1">
        <v>-86.899451799999994</v>
      </c>
      <c r="G608" s="2">
        <v>1318.3049099999998</v>
      </c>
      <c r="H608" s="1">
        <v>82</v>
      </c>
      <c r="I608" s="1">
        <v>315</v>
      </c>
      <c r="J608" s="1">
        <v>219</v>
      </c>
      <c r="K608" s="1">
        <v>111</v>
      </c>
    </row>
    <row r="609" spans="1:11" x14ac:dyDescent="0.3">
      <c r="A609" s="1">
        <v>608</v>
      </c>
      <c r="B609" s="1" t="s">
        <v>0</v>
      </c>
      <c r="C609" s="1">
        <v>3340500</v>
      </c>
      <c r="D609" s="1" t="s">
        <v>859</v>
      </c>
      <c r="E609" s="1">
        <v>39.792538350000001</v>
      </c>
      <c r="F609" s="1">
        <v>-87.373905300000004</v>
      </c>
      <c r="G609" s="2">
        <v>28795.508819999999</v>
      </c>
      <c r="H609" s="1">
        <v>94</v>
      </c>
      <c r="I609" s="1">
        <v>247</v>
      </c>
      <c r="J609" s="1">
        <v>316</v>
      </c>
      <c r="K609" s="1">
        <v>138</v>
      </c>
    </row>
    <row r="610" spans="1:11" x14ac:dyDescent="0.3">
      <c r="A610" s="1">
        <v>609</v>
      </c>
      <c r="B610" s="1" t="s">
        <v>0</v>
      </c>
      <c r="C610" s="1">
        <v>3341500</v>
      </c>
      <c r="D610" s="1" t="s">
        <v>860</v>
      </c>
      <c r="E610" s="1">
        <v>39.465722200000002</v>
      </c>
      <c r="F610" s="1">
        <v>-87.419499999999999</v>
      </c>
      <c r="G610" s="2">
        <v>31766.227349999997</v>
      </c>
      <c r="H610" s="1">
        <v>127</v>
      </c>
      <c r="I610" s="1">
        <v>240</v>
      </c>
      <c r="J610" s="1">
        <v>293</v>
      </c>
      <c r="K610" s="1">
        <v>132</v>
      </c>
    </row>
    <row r="611" spans="1:11" x14ac:dyDescent="0.3">
      <c r="A611" s="1">
        <v>610</v>
      </c>
      <c r="B611" s="1" t="s">
        <v>0</v>
      </c>
      <c r="C611" s="1">
        <v>3342000</v>
      </c>
      <c r="D611" s="1" t="s">
        <v>861</v>
      </c>
      <c r="E611" s="1">
        <v>39.0203202</v>
      </c>
      <c r="F611" s="1">
        <v>-87.568634399999993</v>
      </c>
      <c r="G611" s="2">
        <v>34086.858389999994</v>
      </c>
      <c r="H611" s="1">
        <v>82</v>
      </c>
      <c r="I611" s="1">
        <v>168</v>
      </c>
      <c r="J611" s="1">
        <v>241</v>
      </c>
      <c r="K611" s="1">
        <v>105</v>
      </c>
    </row>
    <row r="612" spans="1:11" x14ac:dyDescent="0.3">
      <c r="A612" s="1">
        <v>611</v>
      </c>
      <c r="B612" s="1" t="s">
        <v>0</v>
      </c>
      <c r="C612" s="1">
        <v>3342500</v>
      </c>
      <c r="D612" s="1" t="s">
        <v>862</v>
      </c>
      <c r="E612" s="1">
        <v>38.974210300000003</v>
      </c>
      <c r="F612" s="1">
        <v>-87.425852800000001</v>
      </c>
      <c r="G612" s="2">
        <v>590.51771999999994</v>
      </c>
      <c r="H612" s="1">
        <v>70</v>
      </c>
      <c r="I612" s="1">
        <v>290</v>
      </c>
      <c r="J612" s="1">
        <v>221</v>
      </c>
      <c r="K612" s="1">
        <v>133</v>
      </c>
    </row>
    <row r="613" spans="1:11" x14ac:dyDescent="0.3">
      <c r="A613" s="1">
        <v>612</v>
      </c>
      <c r="B613" s="1" t="s">
        <v>0</v>
      </c>
      <c r="C613" s="1">
        <v>3343000</v>
      </c>
      <c r="D613" s="1" t="s">
        <v>863</v>
      </c>
      <c r="E613" s="1">
        <v>38.705324599999997</v>
      </c>
      <c r="F613" s="1">
        <v>-87.520576500000004</v>
      </c>
      <c r="G613" s="2">
        <v>35498.40294</v>
      </c>
      <c r="H613" s="1">
        <v>82</v>
      </c>
      <c r="I613" s="1">
        <v>165</v>
      </c>
      <c r="J613" s="1">
        <v>161</v>
      </c>
      <c r="K613" s="1">
        <v>63</v>
      </c>
    </row>
    <row r="614" spans="1:11" x14ac:dyDescent="0.3">
      <c r="A614" s="1">
        <v>613</v>
      </c>
      <c r="B614" s="1" t="s">
        <v>0</v>
      </c>
      <c r="C614" s="1">
        <v>3347000</v>
      </c>
      <c r="D614" s="1" t="s">
        <v>864</v>
      </c>
      <c r="E614" s="1">
        <v>40.204209900000002</v>
      </c>
      <c r="F614" s="1">
        <v>-85.387193199999999</v>
      </c>
      <c r="G614" s="2">
        <v>624.18759</v>
      </c>
      <c r="H614" s="1">
        <v>95</v>
      </c>
      <c r="I614" s="1">
        <v>160</v>
      </c>
      <c r="J614" s="1">
        <v>230</v>
      </c>
      <c r="K614" s="1">
        <v>94</v>
      </c>
    </row>
    <row r="615" spans="1:11" x14ac:dyDescent="0.3">
      <c r="A615" s="1">
        <v>614</v>
      </c>
      <c r="B615" s="1" t="s">
        <v>0</v>
      </c>
      <c r="C615" s="1">
        <v>3348000</v>
      </c>
      <c r="D615" s="1" t="s">
        <v>865</v>
      </c>
      <c r="E615" s="1">
        <v>40.105277780000002</v>
      </c>
      <c r="F615" s="1">
        <v>-85.671388890000003</v>
      </c>
      <c r="G615" s="2">
        <v>1051.53594</v>
      </c>
      <c r="H615" s="1">
        <v>95</v>
      </c>
      <c r="I615" s="1">
        <v>184</v>
      </c>
      <c r="J615" s="1">
        <v>231</v>
      </c>
      <c r="K615" s="1">
        <v>109</v>
      </c>
    </row>
    <row r="616" spans="1:11" x14ac:dyDescent="0.3">
      <c r="A616" s="1">
        <v>615</v>
      </c>
      <c r="B616" s="1" t="s">
        <v>0</v>
      </c>
      <c r="C616" s="1">
        <v>3351000</v>
      </c>
      <c r="D616" s="1" t="s">
        <v>866</v>
      </c>
      <c r="E616" s="1">
        <v>39.910594879999998</v>
      </c>
      <c r="F616" s="1">
        <v>-86.105542299999996</v>
      </c>
      <c r="G616" s="2">
        <v>3157.1978099999997</v>
      </c>
      <c r="H616" s="1">
        <v>90</v>
      </c>
      <c r="I616" s="1">
        <v>194</v>
      </c>
      <c r="J616" s="1">
        <v>251</v>
      </c>
      <c r="K616" s="1">
        <v>78</v>
      </c>
    </row>
    <row r="617" spans="1:11" x14ac:dyDescent="0.3">
      <c r="A617" s="1">
        <v>616</v>
      </c>
      <c r="B617" s="1" t="s">
        <v>0</v>
      </c>
      <c r="C617" s="1">
        <v>3352500</v>
      </c>
      <c r="D617" s="1" t="s">
        <v>867</v>
      </c>
      <c r="E617" s="1">
        <v>39.8519851</v>
      </c>
      <c r="F617" s="1">
        <v>-86.0874855</v>
      </c>
      <c r="G617" s="2">
        <v>771.81701999999996</v>
      </c>
      <c r="H617" s="1">
        <v>89</v>
      </c>
      <c r="I617" s="1">
        <v>267</v>
      </c>
      <c r="J617" s="1">
        <v>338</v>
      </c>
      <c r="K617" s="1">
        <v>164</v>
      </c>
    </row>
    <row r="618" spans="1:11" x14ac:dyDescent="0.3">
      <c r="A618" s="1">
        <v>617</v>
      </c>
      <c r="B618" s="1" t="s">
        <v>0</v>
      </c>
      <c r="C618" s="1">
        <v>3353000</v>
      </c>
      <c r="D618" s="1" t="s">
        <v>868</v>
      </c>
      <c r="E618" s="1">
        <v>39.737138889999997</v>
      </c>
      <c r="F618" s="1">
        <v>-86.169694399999997</v>
      </c>
      <c r="G618" s="2">
        <v>4234.6336499999998</v>
      </c>
      <c r="H618" s="1">
        <v>108</v>
      </c>
      <c r="I618" s="1">
        <v>211</v>
      </c>
      <c r="J618" s="1">
        <v>252</v>
      </c>
      <c r="K618" s="1">
        <v>92</v>
      </c>
    </row>
    <row r="619" spans="1:11" x14ac:dyDescent="0.3">
      <c r="A619" s="1">
        <v>618</v>
      </c>
      <c r="B619" s="1" t="s">
        <v>0</v>
      </c>
      <c r="C619" s="1">
        <v>3354000</v>
      </c>
      <c r="D619" s="1" t="s">
        <v>869</v>
      </c>
      <c r="E619" s="1">
        <v>39.497547699999998</v>
      </c>
      <c r="F619" s="1">
        <v>-86.400549499999997</v>
      </c>
      <c r="G619" s="2">
        <v>6329.9355599999999</v>
      </c>
      <c r="H619" s="1">
        <v>74</v>
      </c>
      <c r="I619" s="1">
        <v>188</v>
      </c>
      <c r="J619" s="1">
        <v>240</v>
      </c>
      <c r="K619" s="1">
        <v>116</v>
      </c>
    </row>
    <row r="620" spans="1:11" x14ac:dyDescent="0.3">
      <c r="A620" s="1">
        <v>619</v>
      </c>
      <c r="B620" s="1" t="s">
        <v>0</v>
      </c>
      <c r="C620" s="1">
        <v>3360500</v>
      </c>
      <c r="D620" s="1" t="s">
        <v>870</v>
      </c>
      <c r="E620" s="1">
        <v>38.928111100000002</v>
      </c>
      <c r="F620" s="1">
        <v>-87.019277799999998</v>
      </c>
      <c r="G620" s="2">
        <v>12141.873119999998</v>
      </c>
      <c r="H620" s="1">
        <v>111</v>
      </c>
      <c r="I620" s="1">
        <v>193</v>
      </c>
      <c r="J620" s="1">
        <v>256</v>
      </c>
      <c r="K620" s="1">
        <v>89</v>
      </c>
    </row>
    <row r="621" spans="1:11" x14ac:dyDescent="0.3">
      <c r="A621" s="1">
        <v>620</v>
      </c>
      <c r="B621" s="1" t="s">
        <v>0</v>
      </c>
      <c r="C621" s="1">
        <v>3362000</v>
      </c>
      <c r="D621" s="1" t="s">
        <v>871</v>
      </c>
      <c r="E621" s="1">
        <v>39.418939600000002</v>
      </c>
      <c r="F621" s="1">
        <v>-86.004988900000001</v>
      </c>
      <c r="G621" s="2">
        <v>277.12892999999997</v>
      </c>
      <c r="H621" s="1">
        <v>75</v>
      </c>
      <c r="I621" s="1">
        <v>205</v>
      </c>
      <c r="J621" s="1">
        <v>179</v>
      </c>
      <c r="K621" s="1">
        <v>92</v>
      </c>
    </row>
    <row r="622" spans="1:11" x14ac:dyDescent="0.3">
      <c r="A622" s="1">
        <v>621</v>
      </c>
      <c r="B622" s="1" t="s">
        <v>0</v>
      </c>
      <c r="C622" s="1">
        <v>3362500</v>
      </c>
      <c r="D622" s="1" t="s">
        <v>872</v>
      </c>
      <c r="E622" s="1">
        <v>39.360916670000002</v>
      </c>
      <c r="F622" s="1">
        <v>-85.998083300000005</v>
      </c>
      <c r="G622" s="2">
        <v>1227.65526</v>
      </c>
      <c r="H622" s="1">
        <v>75</v>
      </c>
      <c r="I622" s="1">
        <v>92</v>
      </c>
      <c r="J622" s="1">
        <v>157</v>
      </c>
      <c r="K622" s="1">
        <v>70</v>
      </c>
    </row>
    <row r="623" spans="1:11" x14ac:dyDescent="0.3">
      <c r="A623" s="1">
        <v>622</v>
      </c>
      <c r="B623" s="1" t="s">
        <v>0</v>
      </c>
      <c r="C623" s="1">
        <v>3364000</v>
      </c>
      <c r="D623" s="1" t="s">
        <v>873</v>
      </c>
      <c r="E623" s="1">
        <v>39.200051600000002</v>
      </c>
      <c r="F623" s="1">
        <v>-85.925546400000002</v>
      </c>
      <c r="G623" s="2">
        <v>4421.1129299999993</v>
      </c>
      <c r="H623" s="1">
        <v>73</v>
      </c>
      <c r="I623" s="1">
        <v>93</v>
      </c>
      <c r="J623" s="1">
        <v>172</v>
      </c>
      <c r="K623" s="1">
        <v>66</v>
      </c>
    </row>
    <row r="624" spans="1:11" x14ac:dyDescent="0.3">
      <c r="A624" s="1">
        <v>623</v>
      </c>
      <c r="B624" s="1" t="s">
        <v>0</v>
      </c>
      <c r="C624" s="1">
        <v>3365500</v>
      </c>
      <c r="D624" s="1" t="s">
        <v>874</v>
      </c>
      <c r="E624" s="1">
        <v>38.982553000000003</v>
      </c>
      <c r="F624" s="1">
        <v>-85.899144399999997</v>
      </c>
      <c r="G624" s="2">
        <v>6063.1665899999998</v>
      </c>
      <c r="H624" s="1">
        <v>95</v>
      </c>
      <c r="I624" s="1">
        <v>223</v>
      </c>
      <c r="J624" s="1">
        <v>304</v>
      </c>
      <c r="K624" s="1">
        <v>144</v>
      </c>
    </row>
    <row r="625" spans="1:11" x14ac:dyDescent="0.3">
      <c r="A625" s="1">
        <v>624</v>
      </c>
      <c r="B625" s="1" t="s">
        <v>0</v>
      </c>
      <c r="C625" s="1">
        <v>3371500</v>
      </c>
      <c r="D625" s="1" t="s">
        <v>875</v>
      </c>
      <c r="E625" s="1">
        <v>38.770330289999997</v>
      </c>
      <c r="F625" s="1">
        <v>-86.4097115</v>
      </c>
      <c r="G625" s="2">
        <v>9999.9513899999984</v>
      </c>
      <c r="H625" s="1">
        <v>78</v>
      </c>
      <c r="I625" s="1">
        <v>195</v>
      </c>
      <c r="J625" s="1">
        <v>218</v>
      </c>
      <c r="K625" s="1">
        <v>131</v>
      </c>
    </row>
    <row r="626" spans="1:11" x14ac:dyDescent="0.3">
      <c r="A626" s="1">
        <v>625</v>
      </c>
      <c r="B626" s="1" t="s">
        <v>0</v>
      </c>
      <c r="C626" s="1">
        <v>3373500</v>
      </c>
      <c r="D626" s="1" t="s">
        <v>876</v>
      </c>
      <c r="E626" s="1">
        <v>38.666995679999999</v>
      </c>
      <c r="F626" s="1">
        <v>-86.791942989999995</v>
      </c>
      <c r="G626" s="2">
        <v>12760.880729999999</v>
      </c>
      <c r="H626" s="1">
        <v>115</v>
      </c>
      <c r="I626" s="1">
        <v>272</v>
      </c>
      <c r="J626" s="1">
        <v>337</v>
      </c>
      <c r="K626" s="1">
        <v>192</v>
      </c>
    </row>
    <row r="627" spans="1:11" x14ac:dyDescent="0.3">
      <c r="A627" s="1">
        <v>626</v>
      </c>
      <c r="B627" s="1" t="s">
        <v>0</v>
      </c>
      <c r="C627" s="1">
        <v>3374000</v>
      </c>
      <c r="D627" s="1" t="s">
        <v>877</v>
      </c>
      <c r="E627" s="1">
        <v>38.510882240000001</v>
      </c>
      <c r="F627" s="1">
        <v>-87.289458300000007</v>
      </c>
      <c r="G627" s="2">
        <v>28813.638749999998</v>
      </c>
      <c r="H627" s="1">
        <v>95</v>
      </c>
      <c r="I627" s="1">
        <v>239</v>
      </c>
      <c r="J627" s="1">
        <v>297</v>
      </c>
      <c r="K627" s="1">
        <v>134</v>
      </c>
    </row>
    <row r="628" spans="1:11" x14ac:dyDescent="0.3">
      <c r="A628" s="1">
        <v>627</v>
      </c>
      <c r="B628" s="1" t="s">
        <v>0</v>
      </c>
      <c r="C628" s="1">
        <v>3375500</v>
      </c>
      <c r="D628" s="1" t="s">
        <v>878</v>
      </c>
      <c r="E628" s="1">
        <v>38.413664570000002</v>
      </c>
      <c r="F628" s="1">
        <v>-86.876663600000001</v>
      </c>
      <c r="G628" s="2">
        <v>678.57737999999995</v>
      </c>
      <c r="H628" s="1">
        <v>72</v>
      </c>
      <c r="I628" s="1">
        <v>179</v>
      </c>
      <c r="J628" s="1">
        <v>197</v>
      </c>
      <c r="K628" s="1">
        <v>69</v>
      </c>
    </row>
    <row r="629" spans="1:11" x14ac:dyDescent="0.3">
      <c r="A629" s="1">
        <v>628</v>
      </c>
      <c r="B629" s="1" t="s">
        <v>0</v>
      </c>
      <c r="C629" s="1">
        <v>3376500</v>
      </c>
      <c r="D629" s="1" t="s">
        <v>879</v>
      </c>
      <c r="E629" s="1">
        <v>38.390323969999997</v>
      </c>
      <c r="F629" s="1">
        <v>-87.548910899999996</v>
      </c>
      <c r="G629" s="2">
        <v>2128.9717799999999</v>
      </c>
      <c r="H629" s="1">
        <v>83</v>
      </c>
      <c r="I629" s="1">
        <v>320</v>
      </c>
      <c r="J629" s="1">
        <v>246</v>
      </c>
      <c r="K629" s="1">
        <v>135</v>
      </c>
    </row>
    <row r="630" spans="1:11" x14ac:dyDescent="0.3">
      <c r="A630" s="1">
        <v>629</v>
      </c>
      <c r="B630" s="1" t="s">
        <v>0</v>
      </c>
      <c r="C630" s="1">
        <v>3378000</v>
      </c>
      <c r="D630" s="1" t="s">
        <v>880</v>
      </c>
      <c r="E630" s="1">
        <v>38.386437200000003</v>
      </c>
      <c r="F630" s="1">
        <v>-87.975588400000007</v>
      </c>
      <c r="G630" s="2">
        <v>590.51771999999994</v>
      </c>
      <c r="H630" s="1">
        <v>77</v>
      </c>
      <c r="I630" s="1">
        <v>279</v>
      </c>
      <c r="J630" s="1">
        <v>266</v>
      </c>
      <c r="K630" s="1">
        <v>139</v>
      </c>
    </row>
    <row r="631" spans="1:11" x14ac:dyDescent="0.3">
      <c r="A631" s="1">
        <v>630</v>
      </c>
      <c r="B631" s="1" t="s">
        <v>0</v>
      </c>
      <c r="C631" s="1">
        <v>3379500</v>
      </c>
      <c r="D631" s="1" t="s">
        <v>881</v>
      </c>
      <c r="E631" s="1">
        <v>38.63477048</v>
      </c>
      <c r="F631" s="1">
        <v>-88.297266300000004</v>
      </c>
      <c r="G631" s="2">
        <v>2929.2786899999996</v>
      </c>
      <c r="H631" s="1">
        <v>103</v>
      </c>
      <c r="I631" s="1">
        <v>306</v>
      </c>
      <c r="J631" s="1">
        <v>355</v>
      </c>
      <c r="K631" s="1">
        <v>163</v>
      </c>
    </row>
    <row r="632" spans="1:11" x14ac:dyDescent="0.3">
      <c r="A632" s="1">
        <v>631</v>
      </c>
      <c r="B632" s="1" t="s">
        <v>0</v>
      </c>
      <c r="C632" s="1">
        <v>3380500</v>
      </c>
      <c r="D632" s="1" t="s">
        <v>882</v>
      </c>
      <c r="E632" s="1">
        <v>38.363333300000001</v>
      </c>
      <c r="F632" s="1">
        <v>-88.587777799999998</v>
      </c>
      <c r="G632" s="2">
        <v>1201.7553599999999</v>
      </c>
      <c r="H632" s="1">
        <v>100</v>
      </c>
      <c r="I632" s="1">
        <v>304</v>
      </c>
      <c r="J632" s="1">
        <v>316</v>
      </c>
      <c r="K632" s="1">
        <v>162</v>
      </c>
    </row>
    <row r="633" spans="1:11" x14ac:dyDescent="0.3">
      <c r="A633" s="1">
        <v>632</v>
      </c>
      <c r="B633" s="1" t="s">
        <v>0</v>
      </c>
      <c r="C633" s="1">
        <v>3381500</v>
      </c>
      <c r="D633" s="1" t="s">
        <v>883</v>
      </c>
      <c r="E633" s="1">
        <v>38.061157299999998</v>
      </c>
      <c r="F633" s="1">
        <v>-88.159759699999995</v>
      </c>
      <c r="G633" s="2">
        <v>8034.148979999999</v>
      </c>
      <c r="H633" s="1">
        <v>78</v>
      </c>
      <c r="I633" s="1">
        <v>269</v>
      </c>
      <c r="J633" s="1">
        <v>211</v>
      </c>
      <c r="K633" s="1">
        <v>100</v>
      </c>
    </row>
    <row r="634" spans="1:11" x14ac:dyDescent="0.3">
      <c r="A634" s="1">
        <v>633</v>
      </c>
      <c r="B634" s="1" t="s">
        <v>0</v>
      </c>
      <c r="C634" s="1">
        <v>3383000</v>
      </c>
      <c r="D634" s="1" t="s">
        <v>884</v>
      </c>
      <c r="E634" s="1">
        <v>37.223935750000003</v>
      </c>
      <c r="F634" s="1">
        <v>-87.780565899999999</v>
      </c>
      <c r="G634" s="2">
        <v>660.44745</v>
      </c>
      <c r="H634" s="1">
        <v>76</v>
      </c>
      <c r="I634" s="1">
        <v>130</v>
      </c>
      <c r="J634" s="1">
        <v>113</v>
      </c>
      <c r="K634" s="1">
        <v>63</v>
      </c>
    </row>
    <row r="635" spans="1:11" x14ac:dyDescent="0.3">
      <c r="A635" s="1">
        <v>634</v>
      </c>
      <c r="B635" s="1" t="s">
        <v>0</v>
      </c>
      <c r="C635" s="1">
        <v>3409500</v>
      </c>
      <c r="D635" s="1" t="s">
        <v>885</v>
      </c>
      <c r="E635" s="1">
        <v>36.388287570000003</v>
      </c>
      <c r="F635" s="1">
        <v>-84.630188099999998</v>
      </c>
      <c r="G635" s="2">
        <v>704.47727999999995</v>
      </c>
      <c r="H635" s="1">
        <v>84</v>
      </c>
      <c r="I635" s="1">
        <v>60</v>
      </c>
      <c r="J635" s="1">
        <v>93</v>
      </c>
      <c r="K635" s="1">
        <v>30</v>
      </c>
    </row>
    <row r="636" spans="1:11" x14ac:dyDescent="0.3">
      <c r="A636" s="1">
        <v>635</v>
      </c>
      <c r="B636" s="1" t="s">
        <v>0</v>
      </c>
      <c r="C636" s="1">
        <v>3416000</v>
      </c>
      <c r="D636" s="1" t="s">
        <v>886</v>
      </c>
      <c r="E636" s="1">
        <v>36.560344700000002</v>
      </c>
      <c r="F636" s="1">
        <v>-85.0730073</v>
      </c>
      <c r="G636" s="2">
        <v>274.53893999999997</v>
      </c>
      <c r="H636" s="1">
        <v>71</v>
      </c>
      <c r="I636" s="1">
        <v>51</v>
      </c>
      <c r="J636" s="1">
        <v>60</v>
      </c>
      <c r="K636" s="1">
        <v>22</v>
      </c>
    </row>
    <row r="637" spans="1:11" x14ac:dyDescent="0.3">
      <c r="A637" s="1">
        <v>636</v>
      </c>
      <c r="B637" s="1" t="s">
        <v>0</v>
      </c>
      <c r="C637" s="1">
        <v>3421000</v>
      </c>
      <c r="D637" s="1" t="s">
        <v>887</v>
      </c>
      <c r="E637" s="1">
        <v>35.708283899999998</v>
      </c>
      <c r="F637" s="1">
        <v>-85.731833800000004</v>
      </c>
      <c r="G637" s="2">
        <v>1657.5935999999999</v>
      </c>
      <c r="H637" s="1">
        <v>91</v>
      </c>
      <c r="I637" s="1">
        <v>201</v>
      </c>
      <c r="J637" s="1">
        <v>162</v>
      </c>
      <c r="K637" s="1">
        <v>64</v>
      </c>
    </row>
    <row r="638" spans="1:11" x14ac:dyDescent="0.3">
      <c r="A638" s="1">
        <v>637</v>
      </c>
      <c r="B638" s="1" t="s">
        <v>0</v>
      </c>
      <c r="C638" s="1">
        <v>3426310</v>
      </c>
      <c r="D638" s="1" t="s">
        <v>888</v>
      </c>
      <c r="E638" s="1">
        <v>36.297118449999999</v>
      </c>
      <c r="F638" s="1">
        <v>-86.658632400000002</v>
      </c>
      <c r="G638" s="2">
        <v>30232.953269999998</v>
      </c>
      <c r="H638" s="1">
        <v>76</v>
      </c>
      <c r="I638" s="1">
        <v>156</v>
      </c>
      <c r="J638" s="1">
        <v>172</v>
      </c>
      <c r="K638" s="1">
        <v>76</v>
      </c>
    </row>
    <row r="639" spans="1:11" x14ac:dyDescent="0.3">
      <c r="A639" s="1">
        <v>638</v>
      </c>
      <c r="B639" s="1" t="s">
        <v>0</v>
      </c>
      <c r="C639" s="1">
        <v>3433500</v>
      </c>
      <c r="D639" s="1" t="s">
        <v>889</v>
      </c>
      <c r="E639" s="1">
        <v>36.054563299999998</v>
      </c>
      <c r="F639" s="1">
        <v>-86.928510200000005</v>
      </c>
      <c r="G639" s="2">
        <v>1059.3059099999998</v>
      </c>
      <c r="H639" s="1">
        <v>95</v>
      </c>
      <c r="I639" s="1">
        <v>139</v>
      </c>
      <c r="J639" s="1">
        <v>149</v>
      </c>
      <c r="K639" s="1">
        <v>59</v>
      </c>
    </row>
    <row r="640" spans="1:11" x14ac:dyDescent="0.3">
      <c r="A640" s="1">
        <v>639</v>
      </c>
      <c r="B640" s="1" t="s">
        <v>0</v>
      </c>
      <c r="C640" s="1">
        <v>3434500</v>
      </c>
      <c r="D640" s="1" t="s">
        <v>890</v>
      </c>
      <c r="E640" s="1">
        <v>36.122003200000002</v>
      </c>
      <c r="F640" s="1">
        <v>-87.098893790000005</v>
      </c>
      <c r="G640" s="2">
        <v>1768.9631699999998</v>
      </c>
      <c r="H640" s="1">
        <v>92</v>
      </c>
      <c r="I640" s="1">
        <v>168</v>
      </c>
      <c r="J640" s="1">
        <v>161</v>
      </c>
      <c r="K640" s="1">
        <v>67</v>
      </c>
    </row>
    <row r="641" spans="1:11" x14ac:dyDescent="0.3">
      <c r="A641" s="1">
        <v>640</v>
      </c>
      <c r="B641" s="1" t="s">
        <v>0</v>
      </c>
      <c r="C641" s="1">
        <v>3438000</v>
      </c>
      <c r="D641" s="1" t="s">
        <v>891</v>
      </c>
      <c r="E641" s="1">
        <v>36.777826140000002</v>
      </c>
      <c r="F641" s="1">
        <v>-87.721682000000001</v>
      </c>
      <c r="G641" s="2">
        <v>631.95755999999994</v>
      </c>
      <c r="H641" s="1">
        <v>78</v>
      </c>
      <c r="I641" s="1">
        <v>100</v>
      </c>
      <c r="J641" s="1">
        <v>109</v>
      </c>
      <c r="K641" s="1">
        <v>38</v>
      </c>
    </row>
    <row r="642" spans="1:11" x14ac:dyDescent="0.3">
      <c r="A642" s="1">
        <v>641</v>
      </c>
      <c r="B642" s="1" t="s">
        <v>0</v>
      </c>
      <c r="C642" s="1">
        <v>3446000</v>
      </c>
      <c r="D642" s="1" t="s">
        <v>892</v>
      </c>
      <c r="E642" s="1">
        <v>35.398055560000003</v>
      </c>
      <c r="F642" s="1">
        <v>-82.594999999999999</v>
      </c>
      <c r="G642" s="2">
        <v>172.75233299999999</v>
      </c>
      <c r="H642" s="1">
        <v>93</v>
      </c>
      <c r="I642" s="1">
        <v>68</v>
      </c>
      <c r="J642" s="1">
        <v>121</v>
      </c>
      <c r="K642" s="1">
        <v>29</v>
      </c>
    </row>
    <row r="643" spans="1:11" x14ac:dyDescent="0.3">
      <c r="A643" s="1">
        <v>642</v>
      </c>
      <c r="B643" s="1" t="s">
        <v>0</v>
      </c>
      <c r="C643" s="1">
        <v>3451000</v>
      </c>
      <c r="D643" s="1" t="s">
        <v>893</v>
      </c>
      <c r="E643" s="1">
        <v>35.568333299999999</v>
      </c>
      <c r="F643" s="1">
        <v>-82.544722199999995</v>
      </c>
      <c r="G643" s="2">
        <v>336.69869999999997</v>
      </c>
      <c r="H643" s="1">
        <v>102</v>
      </c>
      <c r="I643" s="1">
        <v>120</v>
      </c>
      <c r="J643" s="1">
        <v>189</v>
      </c>
      <c r="K643" s="1">
        <v>71</v>
      </c>
    </row>
    <row r="644" spans="1:11" x14ac:dyDescent="0.3">
      <c r="A644" s="1">
        <v>643</v>
      </c>
      <c r="B644" s="1" t="s">
        <v>0</v>
      </c>
      <c r="C644" s="1">
        <v>3453500</v>
      </c>
      <c r="D644" s="1" t="s">
        <v>894</v>
      </c>
      <c r="E644" s="1">
        <v>35.786388889999998</v>
      </c>
      <c r="F644" s="1">
        <v>-82.660833299999993</v>
      </c>
      <c r="G644" s="2">
        <v>3449.8666799999996</v>
      </c>
      <c r="H644" s="1">
        <v>78</v>
      </c>
      <c r="I644" s="1">
        <v>86</v>
      </c>
      <c r="J644" s="1">
        <v>161</v>
      </c>
      <c r="K644" s="1">
        <v>51</v>
      </c>
    </row>
    <row r="645" spans="1:11" x14ac:dyDescent="0.3">
      <c r="A645" s="1">
        <v>644</v>
      </c>
      <c r="B645" s="1" t="s">
        <v>0</v>
      </c>
      <c r="C645" s="1">
        <v>3455000</v>
      </c>
      <c r="D645" s="1" t="s">
        <v>895</v>
      </c>
      <c r="E645" s="1">
        <v>35.981513890000002</v>
      </c>
      <c r="F645" s="1">
        <v>-83.161208299999998</v>
      </c>
      <c r="G645" s="2">
        <v>4812.2014199999994</v>
      </c>
      <c r="H645" s="1">
        <v>104</v>
      </c>
      <c r="I645" s="1">
        <v>139</v>
      </c>
      <c r="J645" s="1">
        <v>232</v>
      </c>
      <c r="K645" s="1">
        <v>79</v>
      </c>
    </row>
    <row r="646" spans="1:11" x14ac:dyDescent="0.3">
      <c r="A646" s="1">
        <v>645</v>
      </c>
      <c r="B646" s="1" t="s">
        <v>0</v>
      </c>
      <c r="C646" s="1">
        <v>3459500</v>
      </c>
      <c r="D646" s="1" t="s">
        <v>896</v>
      </c>
      <c r="E646" s="1">
        <v>35.634999999999998</v>
      </c>
      <c r="F646" s="1">
        <v>-82.99</v>
      </c>
      <c r="G646" s="2">
        <v>906.49649999999997</v>
      </c>
      <c r="H646" s="1">
        <v>92</v>
      </c>
      <c r="I646" s="1">
        <v>46</v>
      </c>
      <c r="J646" s="1">
        <v>111</v>
      </c>
      <c r="K646" s="1">
        <v>32</v>
      </c>
    </row>
    <row r="647" spans="1:11" x14ac:dyDescent="0.3">
      <c r="A647" s="1">
        <v>646</v>
      </c>
      <c r="B647" s="1" t="s">
        <v>0</v>
      </c>
      <c r="C647" s="1">
        <v>3461500</v>
      </c>
      <c r="D647" s="1" t="s">
        <v>897</v>
      </c>
      <c r="E647" s="1">
        <v>35.960652670000002</v>
      </c>
      <c r="F647" s="1">
        <v>-83.174323700000002</v>
      </c>
      <c r="G647" s="2">
        <v>1724.9333399999998</v>
      </c>
      <c r="H647" s="1">
        <v>100</v>
      </c>
      <c r="I647" s="1">
        <v>102</v>
      </c>
      <c r="J647" s="1">
        <v>128</v>
      </c>
      <c r="K647" s="1">
        <v>48</v>
      </c>
    </row>
    <row r="648" spans="1:11" x14ac:dyDescent="0.3">
      <c r="A648" s="1">
        <v>647</v>
      </c>
      <c r="B648" s="1" t="s">
        <v>0</v>
      </c>
      <c r="C648" s="1">
        <v>3465500</v>
      </c>
      <c r="D648" s="1" t="s">
        <v>898</v>
      </c>
      <c r="E648" s="1">
        <v>36.176496100000001</v>
      </c>
      <c r="F648" s="1">
        <v>-82.457363999999998</v>
      </c>
      <c r="G648" s="2">
        <v>2084.9419499999999</v>
      </c>
      <c r="H648" s="1">
        <v>98</v>
      </c>
      <c r="I648" s="1">
        <v>73</v>
      </c>
      <c r="J648" s="1">
        <v>168</v>
      </c>
      <c r="K648" s="1">
        <v>73</v>
      </c>
    </row>
    <row r="649" spans="1:11" x14ac:dyDescent="0.3">
      <c r="A649" s="1">
        <v>648</v>
      </c>
      <c r="B649" s="1" t="s">
        <v>0</v>
      </c>
      <c r="C649" s="1">
        <v>3470000</v>
      </c>
      <c r="D649" s="1" t="s">
        <v>899</v>
      </c>
      <c r="E649" s="1">
        <v>35.878422860000001</v>
      </c>
      <c r="F649" s="1">
        <v>-83.577669189999995</v>
      </c>
      <c r="G649" s="2">
        <v>914.26646999999991</v>
      </c>
      <c r="H649" s="1">
        <v>72</v>
      </c>
      <c r="I649" s="1">
        <v>56</v>
      </c>
      <c r="J649" s="1">
        <v>73</v>
      </c>
      <c r="K649" s="1">
        <v>34</v>
      </c>
    </row>
    <row r="650" spans="1:11" x14ac:dyDescent="0.3">
      <c r="A650" s="1">
        <v>649</v>
      </c>
      <c r="B650" s="1" t="s">
        <v>0</v>
      </c>
      <c r="C650" s="1">
        <v>3474000</v>
      </c>
      <c r="D650" s="1" t="s">
        <v>900</v>
      </c>
      <c r="E650" s="1">
        <v>36.807337560000001</v>
      </c>
      <c r="F650" s="1">
        <v>-81.622061700000003</v>
      </c>
      <c r="G650" s="2">
        <v>341.87867999999997</v>
      </c>
      <c r="H650" s="1">
        <v>76</v>
      </c>
      <c r="I650" s="1">
        <v>73</v>
      </c>
      <c r="J650" s="1">
        <v>71</v>
      </c>
      <c r="K650" s="1">
        <v>21</v>
      </c>
    </row>
    <row r="651" spans="1:11" x14ac:dyDescent="0.3">
      <c r="A651" s="1">
        <v>650</v>
      </c>
      <c r="B651" s="1" t="s">
        <v>0</v>
      </c>
      <c r="C651" s="1">
        <v>3490000</v>
      </c>
      <c r="D651" s="1" t="s">
        <v>901</v>
      </c>
      <c r="E651" s="1">
        <v>36.608711190000001</v>
      </c>
      <c r="F651" s="1">
        <v>-82.567931000000002</v>
      </c>
      <c r="G651" s="2">
        <v>1737.8832899999998</v>
      </c>
      <c r="H651" s="1">
        <v>80</v>
      </c>
      <c r="I651" s="1">
        <v>66</v>
      </c>
      <c r="J651" s="1">
        <v>65</v>
      </c>
      <c r="K651" s="1">
        <v>41</v>
      </c>
    </row>
    <row r="652" spans="1:11" x14ac:dyDescent="0.3">
      <c r="A652" s="1">
        <v>651</v>
      </c>
      <c r="B652" s="1" t="s">
        <v>0</v>
      </c>
      <c r="C652" s="1">
        <v>3491000</v>
      </c>
      <c r="D652" s="1" t="s">
        <v>902</v>
      </c>
      <c r="E652" s="1">
        <v>36.426206559999997</v>
      </c>
      <c r="F652" s="1">
        <v>-82.951830400000006</v>
      </c>
      <c r="G652" s="2">
        <v>122.50652699999998</v>
      </c>
      <c r="H652" s="1">
        <v>71</v>
      </c>
      <c r="I652" s="1">
        <v>54</v>
      </c>
      <c r="J652" s="1">
        <v>43</v>
      </c>
      <c r="K652" s="1">
        <v>7</v>
      </c>
    </row>
    <row r="653" spans="1:11" x14ac:dyDescent="0.3">
      <c r="A653" s="1">
        <v>652</v>
      </c>
      <c r="B653" s="1" t="s">
        <v>0</v>
      </c>
      <c r="C653" s="1">
        <v>3518500</v>
      </c>
      <c r="D653" s="1" t="s">
        <v>903</v>
      </c>
      <c r="E653" s="1">
        <v>35.362016300000001</v>
      </c>
      <c r="F653" s="1">
        <v>-84.279014099999998</v>
      </c>
      <c r="G653" s="2">
        <v>305.61881999999997</v>
      </c>
      <c r="H653" s="1">
        <v>75</v>
      </c>
      <c r="I653" s="1">
        <v>98</v>
      </c>
      <c r="J653" s="1">
        <v>130</v>
      </c>
      <c r="K653" s="1">
        <v>52</v>
      </c>
    </row>
    <row r="654" spans="1:11" x14ac:dyDescent="0.3">
      <c r="A654" s="1">
        <v>653</v>
      </c>
      <c r="B654" s="1" t="s">
        <v>0</v>
      </c>
      <c r="C654" s="1">
        <v>3524000</v>
      </c>
      <c r="D654" s="1" t="s">
        <v>904</v>
      </c>
      <c r="E654" s="1">
        <v>36.944829499999997</v>
      </c>
      <c r="F654" s="1">
        <v>-82.154856899999999</v>
      </c>
      <c r="G654" s="2">
        <v>1380.4646699999998</v>
      </c>
      <c r="H654" s="1">
        <v>101</v>
      </c>
      <c r="I654" s="1">
        <v>185</v>
      </c>
      <c r="J654" s="1">
        <v>228</v>
      </c>
      <c r="K654" s="1">
        <v>106</v>
      </c>
    </row>
    <row r="655" spans="1:11" x14ac:dyDescent="0.3">
      <c r="A655" s="1">
        <v>654</v>
      </c>
      <c r="B655" s="1" t="s">
        <v>0</v>
      </c>
      <c r="C655" s="1">
        <v>3528000</v>
      </c>
      <c r="D655" s="1" t="s">
        <v>905</v>
      </c>
      <c r="E655" s="1">
        <v>36.425086999999998</v>
      </c>
      <c r="F655" s="1">
        <v>-83.398234500000001</v>
      </c>
      <c r="G655" s="2">
        <v>3817.6452599999998</v>
      </c>
      <c r="H655" s="1">
        <v>98</v>
      </c>
      <c r="I655" s="1">
        <v>132</v>
      </c>
      <c r="J655" s="1">
        <v>142</v>
      </c>
      <c r="K655" s="1">
        <v>60</v>
      </c>
    </row>
    <row r="656" spans="1:11" x14ac:dyDescent="0.3">
      <c r="A656" s="1">
        <v>655</v>
      </c>
      <c r="B656" s="1" t="s">
        <v>0</v>
      </c>
      <c r="C656" s="1">
        <v>3532000</v>
      </c>
      <c r="D656" s="1" t="s">
        <v>906</v>
      </c>
      <c r="E656" s="1">
        <v>36.54214606</v>
      </c>
      <c r="F656" s="1">
        <v>-83.630331200000001</v>
      </c>
      <c r="G656" s="2">
        <v>1774.1431499999999</v>
      </c>
      <c r="H656" s="1">
        <v>101</v>
      </c>
      <c r="I656" s="1">
        <v>102</v>
      </c>
      <c r="J656" s="1">
        <v>110</v>
      </c>
      <c r="K656" s="1">
        <v>39</v>
      </c>
    </row>
    <row r="657" spans="1:11" x14ac:dyDescent="0.3">
      <c r="A657" s="1">
        <v>656</v>
      </c>
      <c r="B657" s="1" t="s">
        <v>0</v>
      </c>
      <c r="C657" s="1">
        <v>3533000</v>
      </c>
      <c r="D657" s="1" t="s">
        <v>907</v>
      </c>
      <c r="E657" s="1">
        <v>36.215634170000001</v>
      </c>
      <c r="F657" s="1">
        <v>-84.082141800000002</v>
      </c>
      <c r="G657" s="2">
        <v>7544.6408699999993</v>
      </c>
      <c r="H657" s="1">
        <v>93</v>
      </c>
      <c r="I657" s="1">
        <v>129</v>
      </c>
      <c r="J657" s="1">
        <v>187</v>
      </c>
      <c r="K657" s="1">
        <v>62</v>
      </c>
    </row>
    <row r="658" spans="1:11" x14ac:dyDescent="0.3">
      <c r="A658" s="1">
        <v>657</v>
      </c>
      <c r="B658" s="1" t="s">
        <v>0</v>
      </c>
      <c r="C658" s="1">
        <v>3540500</v>
      </c>
      <c r="D658" s="1" t="s">
        <v>908</v>
      </c>
      <c r="E658" s="1">
        <v>35.983130699999997</v>
      </c>
      <c r="F658" s="1">
        <v>-84.557991999999999</v>
      </c>
      <c r="G658" s="2">
        <v>1978.75236</v>
      </c>
      <c r="H658" s="1">
        <v>90</v>
      </c>
      <c r="I658" s="1">
        <v>102</v>
      </c>
      <c r="J658" s="1">
        <v>104</v>
      </c>
      <c r="K658" s="1">
        <v>30</v>
      </c>
    </row>
    <row r="659" spans="1:11" x14ac:dyDescent="0.3">
      <c r="A659" s="1">
        <v>658</v>
      </c>
      <c r="B659" s="1" t="s">
        <v>0</v>
      </c>
      <c r="C659" s="1">
        <v>3548500</v>
      </c>
      <c r="D659" s="1" t="s">
        <v>909</v>
      </c>
      <c r="E659" s="1">
        <v>35.081388889999999</v>
      </c>
      <c r="F659" s="1">
        <v>-84.002777800000004</v>
      </c>
      <c r="G659" s="2">
        <v>1051.53594</v>
      </c>
      <c r="H659" s="1">
        <v>107</v>
      </c>
      <c r="I659" s="1">
        <v>91</v>
      </c>
      <c r="J659" s="1">
        <v>191</v>
      </c>
      <c r="K659" s="1">
        <v>50</v>
      </c>
    </row>
    <row r="660" spans="1:11" x14ac:dyDescent="0.3">
      <c r="A660" s="1">
        <v>659</v>
      </c>
      <c r="B660" s="1" t="s">
        <v>0</v>
      </c>
      <c r="C660" s="1">
        <v>3550000</v>
      </c>
      <c r="D660" s="1" t="s">
        <v>910</v>
      </c>
      <c r="E660" s="1">
        <v>35.138888889999997</v>
      </c>
      <c r="F660" s="1">
        <v>-83.980555600000002</v>
      </c>
      <c r="G660" s="2">
        <v>269.35895999999997</v>
      </c>
      <c r="H660" s="1">
        <v>108</v>
      </c>
      <c r="I660" s="1">
        <v>163</v>
      </c>
      <c r="J660" s="1">
        <v>174</v>
      </c>
      <c r="K660" s="1">
        <v>69</v>
      </c>
    </row>
    <row r="661" spans="1:11" x14ac:dyDescent="0.3">
      <c r="A661" s="1">
        <v>660</v>
      </c>
      <c r="B661" s="1" t="s">
        <v>0</v>
      </c>
      <c r="C661" s="1">
        <v>3563000</v>
      </c>
      <c r="D661" s="1" t="s">
        <v>911</v>
      </c>
      <c r="E661" s="1">
        <v>35.096920799999999</v>
      </c>
      <c r="F661" s="1">
        <v>-84.53546059</v>
      </c>
      <c r="G661" s="2">
        <v>1357.1547599999999</v>
      </c>
      <c r="H661" s="1">
        <v>87</v>
      </c>
      <c r="I661" s="1">
        <v>73</v>
      </c>
      <c r="J661" s="1">
        <v>129</v>
      </c>
      <c r="K661" s="1">
        <v>27</v>
      </c>
    </row>
    <row r="662" spans="1:11" x14ac:dyDescent="0.3">
      <c r="A662" s="1">
        <v>661</v>
      </c>
      <c r="B662" s="1" t="s">
        <v>0</v>
      </c>
      <c r="C662" s="1">
        <v>3564500</v>
      </c>
      <c r="D662" s="1" t="s">
        <v>912</v>
      </c>
      <c r="E662" s="1">
        <v>35.096892390000001</v>
      </c>
      <c r="F662" s="1">
        <v>-84.654374200000007</v>
      </c>
      <c r="G662" s="2">
        <v>1541.04405</v>
      </c>
      <c r="H662" s="1">
        <v>79</v>
      </c>
      <c r="I662" s="1">
        <v>154</v>
      </c>
      <c r="J662" s="1">
        <v>210</v>
      </c>
      <c r="K662" s="1">
        <v>49</v>
      </c>
    </row>
    <row r="663" spans="1:11" x14ac:dyDescent="0.3">
      <c r="A663" s="1">
        <v>662</v>
      </c>
      <c r="B663" s="1" t="s">
        <v>0</v>
      </c>
      <c r="C663" s="1">
        <v>3566000</v>
      </c>
      <c r="D663" s="1" t="s">
        <v>913</v>
      </c>
      <c r="E663" s="1">
        <v>35.295148040000001</v>
      </c>
      <c r="F663" s="1">
        <v>-84.759955000000005</v>
      </c>
      <c r="G663" s="2">
        <v>5951.79702</v>
      </c>
      <c r="H663" s="1">
        <v>73</v>
      </c>
      <c r="I663" s="1">
        <v>216</v>
      </c>
      <c r="J663" s="1">
        <v>270</v>
      </c>
      <c r="K663" s="1">
        <v>115</v>
      </c>
    </row>
    <row r="664" spans="1:11" x14ac:dyDescent="0.3">
      <c r="A664" s="1">
        <v>663</v>
      </c>
      <c r="B664" s="1" t="s">
        <v>0</v>
      </c>
      <c r="C664" s="1">
        <v>3584500</v>
      </c>
      <c r="D664" s="1" t="s">
        <v>914</v>
      </c>
      <c r="E664" s="1">
        <v>35.027583360000001</v>
      </c>
      <c r="F664" s="1">
        <v>-86.947783599999994</v>
      </c>
      <c r="G664" s="2">
        <v>4620.54216</v>
      </c>
      <c r="H664" s="1">
        <v>75</v>
      </c>
      <c r="I664" s="1">
        <v>148</v>
      </c>
      <c r="J664" s="1">
        <v>134</v>
      </c>
      <c r="K664" s="1">
        <v>60</v>
      </c>
    </row>
    <row r="665" spans="1:11" x14ac:dyDescent="0.3">
      <c r="A665" s="1">
        <v>664</v>
      </c>
      <c r="B665" s="1" t="s">
        <v>0</v>
      </c>
      <c r="C665" s="1">
        <v>3584600</v>
      </c>
      <c r="D665" s="1" t="s">
        <v>915</v>
      </c>
      <c r="E665" s="1">
        <v>35.014236099999998</v>
      </c>
      <c r="F665" s="1">
        <v>-86.994657399999994</v>
      </c>
      <c r="G665" s="2">
        <v>4674.9319499999992</v>
      </c>
      <c r="H665" s="1">
        <v>94</v>
      </c>
      <c r="I665" s="1">
        <v>230</v>
      </c>
      <c r="J665" s="1">
        <v>192</v>
      </c>
      <c r="K665" s="1">
        <v>91</v>
      </c>
    </row>
    <row r="666" spans="1:11" x14ac:dyDescent="0.3">
      <c r="A666" s="1">
        <v>665</v>
      </c>
      <c r="B666" s="1" t="s">
        <v>0</v>
      </c>
      <c r="C666" s="1">
        <v>3586500</v>
      </c>
      <c r="D666" s="1" t="s">
        <v>916</v>
      </c>
      <c r="E666" s="1">
        <v>34.670090459999997</v>
      </c>
      <c r="F666" s="1">
        <v>-87.317242899999997</v>
      </c>
      <c r="G666" s="2">
        <v>429.93833999999998</v>
      </c>
      <c r="H666" s="1">
        <v>71</v>
      </c>
      <c r="I666" s="1">
        <v>112</v>
      </c>
      <c r="J666" s="1">
        <v>123</v>
      </c>
      <c r="K666" s="1">
        <v>54</v>
      </c>
    </row>
    <row r="667" spans="1:11" x14ac:dyDescent="0.3">
      <c r="A667" s="1">
        <v>666</v>
      </c>
      <c r="B667" s="1" t="s">
        <v>0</v>
      </c>
      <c r="C667" s="1">
        <v>3588500</v>
      </c>
      <c r="D667" s="1" t="s">
        <v>917</v>
      </c>
      <c r="E667" s="1">
        <v>35.024121440000002</v>
      </c>
      <c r="F667" s="1">
        <v>-87.579032600000005</v>
      </c>
      <c r="G667" s="2">
        <v>901.31651999999997</v>
      </c>
      <c r="H667" s="1">
        <v>86</v>
      </c>
      <c r="I667" s="1">
        <v>131</v>
      </c>
      <c r="J667" s="1">
        <v>150</v>
      </c>
      <c r="K667" s="1">
        <v>49</v>
      </c>
    </row>
    <row r="668" spans="1:11" x14ac:dyDescent="0.3">
      <c r="A668" s="1">
        <v>667</v>
      </c>
      <c r="B668" s="1" t="s">
        <v>0</v>
      </c>
      <c r="C668" s="1">
        <v>3598000</v>
      </c>
      <c r="D668" s="1" t="s">
        <v>918</v>
      </c>
      <c r="E668" s="1">
        <v>35.480350000000001</v>
      </c>
      <c r="F668" s="1">
        <v>-86.499160900000007</v>
      </c>
      <c r="G668" s="2">
        <v>1245.7851899999998</v>
      </c>
      <c r="H668" s="1">
        <v>85</v>
      </c>
      <c r="I668" s="1">
        <v>153</v>
      </c>
      <c r="J668" s="1">
        <v>144</v>
      </c>
      <c r="K668" s="1">
        <v>49</v>
      </c>
    </row>
    <row r="669" spans="1:11" x14ac:dyDescent="0.3">
      <c r="A669" s="1">
        <v>668</v>
      </c>
      <c r="B669" s="1" t="s">
        <v>0</v>
      </c>
      <c r="C669" s="1">
        <v>3602500</v>
      </c>
      <c r="D669" s="1" t="s">
        <v>919</v>
      </c>
      <c r="E669" s="1">
        <v>35.871262659999999</v>
      </c>
      <c r="F669" s="1">
        <v>-87.501404399999998</v>
      </c>
      <c r="G669" s="2">
        <v>499.86806999999993</v>
      </c>
      <c r="H669" s="1">
        <v>93</v>
      </c>
      <c r="I669" s="1">
        <v>148</v>
      </c>
      <c r="J669" s="1">
        <v>143</v>
      </c>
      <c r="K669" s="1">
        <v>59</v>
      </c>
    </row>
    <row r="670" spans="1:11" x14ac:dyDescent="0.3">
      <c r="A670" s="1">
        <v>669</v>
      </c>
      <c r="B670" s="1" t="s">
        <v>0</v>
      </c>
      <c r="C670" s="1">
        <v>3603000</v>
      </c>
      <c r="D670" s="1" t="s">
        <v>920</v>
      </c>
      <c r="E670" s="1">
        <v>35.930063359999998</v>
      </c>
      <c r="F670" s="1">
        <v>-87.743078600000004</v>
      </c>
      <c r="G670" s="2">
        <v>6622.6044299999994</v>
      </c>
      <c r="H670" s="1">
        <v>78</v>
      </c>
      <c r="I670" s="1">
        <v>163</v>
      </c>
      <c r="J670" s="1">
        <v>137</v>
      </c>
      <c r="K670" s="1">
        <v>73</v>
      </c>
    </row>
    <row r="671" spans="1:11" x14ac:dyDescent="0.3">
      <c r="A671" s="1">
        <v>670</v>
      </c>
      <c r="B671" s="1" t="s">
        <v>0</v>
      </c>
      <c r="C671" s="1">
        <v>3606500</v>
      </c>
      <c r="D671" s="1" t="s">
        <v>921</v>
      </c>
      <c r="E671" s="1">
        <v>36.036982399999999</v>
      </c>
      <c r="F671" s="1">
        <v>-88.229120199999997</v>
      </c>
      <c r="G671" s="2">
        <v>530.94794999999999</v>
      </c>
      <c r="H671" s="1">
        <v>76</v>
      </c>
      <c r="I671" s="1">
        <v>138</v>
      </c>
      <c r="J671" s="1">
        <v>160</v>
      </c>
      <c r="K671" s="1">
        <v>51</v>
      </c>
    </row>
    <row r="672" spans="1:11" x14ac:dyDescent="0.3">
      <c r="A672" s="1">
        <v>671</v>
      </c>
      <c r="B672" s="1" t="s">
        <v>0</v>
      </c>
      <c r="C672" s="1">
        <v>3612000</v>
      </c>
      <c r="D672" s="1" t="s">
        <v>922</v>
      </c>
      <c r="E672" s="1">
        <v>37.336441069999999</v>
      </c>
      <c r="F672" s="1">
        <v>-88.923955000000007</v>
      </c>
      <c r="G672" s="2">
        <v>631.95755999999994</v>
      </c>
      <c r="H672" s="1">
        <v>95</v>
      </c>
      <c r="I672" s="1">
        <v>229</v>
      </c>
      <c r="J672" s="1">
        <v>193</v>
      </c>
      <c r="K672" s="1">
        <v>118</v>
      </c>
    </row>
    <row r="673" spans="1:11" x14ac:dyDescent="0.3">
      <c r="A673" s="1">
        <v>672</v>
      </c>
      <c r="B673" s="1" t="s">
        <v>0</v>
      </c>
      <c r="C673" s="1">
        <v>4024000</v>
      </c>
      <c r="D673" s="1" t="s">
        <v>923</v>
      </c>
      <c r="E673" s="1">
        <v>46.703276500000001</v>
      </c>
      <c r="F673" s="1">
        <v>-92.418801799999997</v>
      </c>
      <c r="G673" s="2">
        <v>8883.6656999999996</v>
      </c>
      <c r="H673" s="1">
        <v>110</v>
      </c>
      <c r="I673" s="1">
        <v>171</v>
      </c>
      <c r="J673" s="1">
        <v>237</v>
      </c>
      <c r="K673" s="1">
        <v>143</v>
      </c>
    </row>
    <row r="674" spans="1:11" x14ac:dyDescent="0.3">
      <c r="A674" s="1">
        <v>673</v>
      </c>
      <c r="B674" s="1" t="s">
        <v>0</v>
      </c>
      <c r="C674" s="1">
        <v>4025500</v>
      </c>
      <c r="D674" s="1" t="s">
        <v>924</v>
      </c>
      <c r="E674" s="1">
        <v>46.537777779999999</v>
      </c>
      <c r="F674" s="1">
        <v>-91.595277800000005</v>
      </c>
      <c r="G674" s="2">
        <v>305.61881999999997</v>
      </c>
      <c r="H674" s="1">
        <v>73</v>
      </c>
      <c r="I674" s="1">
        <v>72</v>
      </c>
      <c r="J674" s="1">
        <v>105</v>
      </c>
      <c r="K674" s="1">
        <v>42</v>
      </c>
    </row>
    <row r="675" spans="1:11" x14ac:dyDescent="0.3">
      <c r="A675" s="1">
        <v>674</v>
      </c>
      <c r="B675" s="1" t="s">
        <v>0</v>
      </c>
      <c r="C675" s="1">
        <v>4033000</v>
      </c>
      <c r="D675" s="1" t="s">
        <v>925</v>
      </c>
      <c r="E675" s="1">
        <v>46.356891599999997</v>
      </c>
      <c r="F675" s="1">
        <v>-89.076528499999995</v>
      </c>
      <c r="G675" s="2">
        <v>424.75835999999998</v>
      </c>
      <c r="H675" s="1">
        <v>70</v>
      </c>
      <c r="I675" s="1">
        <v>84</v>
      </c>
      <c r="J675" s="1">
        <v>120</v>
      </c>
      <c r="K675" s="1">
        <v>37</v>
      </c>
    </row>
    <row r="676" spans="1:11" x14ac:dyDescent="0.3">
      <c r="A676" s="1">
        <v>675</v>
      </c>
      <c r="B676" s="1" t="s">
        <v>0</v>
      </c>
      <c r="C676" s="1">
        <v>4036000</v>
      </c>
      <c r="D676" s="1" t="s">
        <v>926</v>
      </c>
      <c r="E676" s="1">
        <v>46.587447099999999</v>
      </c>
      <c r="F676" s="1">
        <v>-89.541819700000005</v>
      </c>
      <c r="G676" s="2">
        <v>419.57837999999998</v>
      </c>
      <c r="H676" s="1">
        <v>75</v>
      </c>
      <c r="I676" s="1">
        <v>79</v>
      </c>
      <c r="J676" s="1">
        <v>122</v>
      </c>
      <c r="K676" s="1">
        <v>44</v>
      </c>
    </row>
    <row r="677" spans="1:11" x14ac:dyDescent="0.3">
      <c r="A677" s="1">
        <v>676</v>
      </c>
      <c r="B677" s="1" t="s">
        <v>0</v>
      </c>
      <c r="C677" s="1">
        <v>4037500</v>
      </c>
      <c r="D677" s="1" t="s">
        <v>927</v>
      </c>
      <c r="E677" s="1">
        <v>46.253281790000003</v>
      </c>
      <c r="F677" s="1">
        <v>-89.451535699999994</v>
      </c>
      <c r="G677" s="2">
        <v>131.31249299999999</v>
      </c>
      <c r="H677" s="1">
        <v>73</v>
      </c>
      <c r="I677" s="1">
        <v>133</v>
      </c>
      <c r="J677" s="1">
        <v>223</v>
      </c>
      <c r="K677" s="1">
        <v>122</v>
      </c>
    </row>
    <row r="678" spans="1:11" x14ac:dyDescent="0.3">
      <c r="A678" s="1">
        <v>677</v>
      </c>
      <c r="B678" s="1" t="s">
        <v>0</v>
      </c>
      <c r="C678" s="1">
        <v>4040000</v>
      </c>
      <c r="D678" s="1" t="s">
        <v>928</v>
      </c>
      <c r="E678" s="1">
        <v>46.720774200000001</v>
      </c>
      <c r="F678" s="1">
        <v>-89.207086000000004</v>
      </c>
      <c r="G678" s="2">
        <v>3470.5865999999996</v>
      </c>
      <c r="H678" s="1">
        <v>76</v>
      </c>
      <c r="I678" s="1">
        <v>71</v>
      </c>
      <c r="J678" s="1">
        <v>95</v>
      </c>
      <c r="K678" s="1">
        <v>33</v>
      </c>
    </row>
    <row r="679" spans="1:11" x14ac:dyDescent="0.3">
      <c r="A679" s="1">
        <v>678</v>
      </c>
      <c r="B679" s="1" t="s">
        <v>0</v>
      </c>
      <c r="C679" s="1">
        <v>4041500</v>
      </c>
      <c r="D679" s="1" t="s">
        <v>929</v>
      </c>
      <c r="E679" s="1">
        <v>46.726323469999997</v>
      </c>
      <c r="F679" s="1">
        <v>-88.662078899999997</v>
      </c>
      <c r="G679" s="2">
        <v>896.13653999999997</v>
      </c>
      <c r="H679" s="1">
        <v>86</v>
      </c>
      <c r="I679" s="1">
        <v>56</v>
      </c>
      <c r="J679" s="1">
        <v>79</v>
      </c>
      <c r="K679" s="1">
        <v>32</v>
      </c>
    </row>
    <row r="680" spans="1:11" x14ac:dyDescent="0.3">
      <c r="A680" s="1">
        <v>679</v>
      </c>
      <c r="B680" s="1" t="s">
        <v>0</v>
      </c>
      <c r="C680" s="1">
        <v>4059000</v>
      </c>
      <c r="D680" s="1" t="s">
        <v>930</v>
      </c>
      <c r="E680" s="1">
        <v>45.908572700000001</v>
      </c>
      <c r="F680" s="1">
        <v>-87.213748199999998</v>
      </c>
      <c r="G680" s="2">
        <v>2253.2912999999999</v>
      </c>
      <c r="H680" s="1">
        <v>72</v>
      </c>
      <c r="I680" s="1">
        <v>50</v>
      </c>
      <c r="J680" s="1">
        <v>76</v>
      </c>
      <c r="K680" s="1">
        <v>31</v>
      </c>
    </row>
    <row r="681" spans="1:11" x14ac:dyDescent="0.3">
      <c r="A681" s="1">
        <v>680</v>
      </c>
      <c r="B681" s="1" t="s">
        <v>0</v>
      </c>
      <c r="C681" s="1">
        <v>4060993</v>
      </c>
      <c r="D681" s="1" t="s">
        <v>931</v>
      </c>
      <c r="E681" s="1">
        <v>45.960787369999998</v>
      </c>
      <c r="F681" s="1">
        <v>-88.315966299999999</v>
      </c>
      <c r="G681" s="2">
        <v>947.93633999999997</v>
      </c>
      <c r="H681" s="1">
        <v>75</v>
      </c>
      <c r="I681" s="1">
        <v>92</v>
      </c>
      <c r="J681" s="1">
        <v>132</v>
      </c>
      <c r="K681" s="1">
        <v>43</v>
      </c>
    </row>
    <row r="682" spans="1:11" x14ac:dyDescent="0.3">
      <c r="A682" s="1">
        <v>681</v>
      </c>
      <c r="B682" s="1" t="s">
        <v>0</v>
      </c>
      <c r="C682" s="1">
        <v>4062500</v>
      </c>
      <c r="D682" s="1" t="s">
        <v>932</v>
      </c>
      <c r="E682" s="1">
        <v>46.113838000000001</v>
      </c>
      <c r="F682" s="1">
        <v>-88.215968700000005</v>
      </c>
      <c r="G682" s="2">
        <v>1699.0334399999999</v>
      </c>
      <c r="H682" s="1">
        <v>73</v>
      </c>
      <c r="I682" s="1">
        <v>105</v>
      </c>
      <c r="J682" s="1">
        <v>156</v>
      </c>
      <c r="K682" s="1">
        <v>24</v>
      </c>
    </row>
    <row r="683" spans="1:11" x14ac:dyDescent="0.3">
      <c r="A683" s="1">
        <v>682</v>
      </c>
      <c r="B683" s="1" t="s">
        <v>0</v>
      </c>
      <c r="C683" s="1">
        <v>4063000</v>
      </c>
      <c r="D683" s="1" t="s">
        <v>933</v>
      </c>
      <c r="E683" s="1">
        <v>45.951341900000003</v>
      </c>
      <c r="F683" s="1">
        <v>-88.189299300000002</v>
      </c>
      <c r="G683" s="2">
        <v>4558.3823999999995</v>
      </c>
      <c r="H683" s="1">
        <v>103</v>
      </c>
      <c r="I683" s="1">
        <v>208</v>
      </c>
      <c r="J683" s="1">
        <v>282</v>
      </c>
      <c r="K683" s="1">
        <v>88</v>
      </c>
    </row>
    <row r="684" spans="1:11" x14ac:dyDescent="0.3">
      <c r="A684" s="1">
        <v>683</v>
      </c>
      <c r="B684" s="1" t="s">
        <v>0</v>
      </c>
      <c r="C684" s="1">
        <v>4063500</v>
      </c>
      <c r="D684" s="1" t="s">
        <v>934</v>
      </c>
      <c r="E684" s="1">
        <v>45.871343299999999</v>
      </c>
      <c r="F684" s="1">
        <v>-88.070128690000004</v>
      </c>
      <c r="G684" s="2">
        <v>4661.982</v>
      </c>
      <c r="H684" s="1">
        <v>101</v>
      </c>
      <c r="I684" s="1">
        <v>197</v>
      </c>
      <c r="J684" s="1">
        <v>277</v>
      </c>
      <c r="K684" s="1">
        <v>97</v>
      </c>
    </row>
    <row r="685" spans="1:11" x14ac:dyDescent="0.3">
      <c r="A685" s="1">
        <v>684</v>
      </c>
      <c r="B685" s="1" t="s">
        <v>0</v>
      </c>
      <c r="C685" s="1">
        <v>4064500</v>
      </c>
      <c r="D685" s="1" t="s">
        <v>935</v>
      </c>
      <c r="E685" s="1">
        <v>45.837222199999999</v>
      </c>
      <c r="F685" s="1">
        <v>-88.225277800000001</v>
      </c>
      <c r="G685" s="2">
        <v>1380.4646699999998</v>
      </c>
      <c r="H685" s="1">
        <v>73</v>
      </c>
      <c r="I685" s="1">
        <v>124</v>
      </c>
      <c r="J685" s="1">
        <v>140</v>
      </c>
      <c r="K685" s="1">
        <v>52</v>
      </c>
    </row>
    <row r="686" spans="1:11" x14ac:dyDescent="0.3">
      <c r="A686" s="1">
        <v>685</v>
      </c>
      <c r="B686" s="1" t="s">
        <v>0</v>
      </c>
      <c r="C686" s="1">
        <v>4066500</v>
      </c>
      <c r="D686" s="1" t="s">
        <v>936</v>
      </c>
      <c r="E686" s="1">
        <v>45.5</v>
      </c>
      <c r="F686" s="1">
        <v>-88</v>
      </c>
      <c r="G686" s="2">
        <v>660.44745</v>
      </c>
      <c r="H686" s="1">
        <v>74</v>
      </c>
      <c r="I686" s="1">
        <v>141</v>
      </c>
      <c r="J686" s="1">
        <v>120</v>
      </c>
      <c r="K686" s="1">
        <v>72</v>
      </c>
    </row>
    <row r="687" spans="1:11" x14ac:dyDescent="0.3">
      <c r="A687" s="1">
        <v>686</v>
      </c>
      <c r="B687" s="1" t="s">
        <v>0</v>
      </c>
      <c r="C687" s="1">
        <v>4066800</v>
      </c>
      <c r="D687" s="1" t="s">
        <v>937</v>
      </c>
      <c r="E687" s="1">
        <v>45.387195169999998</v>
      </c>
      <c r="F687" s="1">
        <v>-87.702058500000007</v>
      </c>
      <c r="G687" s="2">
        <v>9582.9629999999997</v>
      </c>
      <c r="H687" s="1">
        <v>86</v>
      </c>
      <c r="I687" s="1">
        <v>202</v>
      </c>
      <c r="J687" s="1">
        <v>198</v>
      </c>
      <c r="K687" s="1">
        <v>94</v>
      </c>
    </row>
    <row r="688" spans="1:11" x14ac:dyDescent="0.3">
      <c r="A688" s="1">
        <v>687</v>
      </c>
      <c r="B688" s="1" t="s">
        <v>0</v>
      </c>
      <c r="C688" s="1">
        <v>4073500</v>
      </c>
      <c r="D688" s="1" t="s">
        <v>938</v>
      </c>
      <c r="E688" s="1">
        <v>43.953888890000002</v>
      </c>
      <c r="F688" s="1">
        <v>-88.952500000000001</v>
      </c>
      <c r="G688" s="2">
        <v>3470.5865999999996</v>
      </c>
      <c r="H688" s="1">
        <v>118</v>
      </c>
      <c r="I688" s="1">
        <v>327</v>
      </c>
      <c r="J688" s="1">
        <v>313</v>
      </c>
      <c r="K688" s="1">
        <v>148</v>
      </c>
    </row>
    <row r="689" spans="1:11" x14ac:dyDescent="0.3">
      <c r="A689" s="1">
        <v>688</v>
      </c>
      <c r="B689" s="1" t="s">
        <v>0</v>
      </c>
      <c r="C689" s="1">
        <v>4078500</v>
      </c>
      <c r="D689" s="1" t="s">
        <v>939</v>
      </c>
      <c r="E689" s="1">
        <v>44.724722200000002</v>
      </c>
      <c r="F689" s="1">
        <v>-88.736111100000002</v>
      </c>
      <c r="G689" s="2">
        <v>994.55615999999986</v>
      </c>
      <c r="H689" s="1">
        <v>89</v>
      </c>
      <c r="I689" s="1">
        <v>108</v>
      </c>
      <c r="J689" s="1">
        <v>162</v>
      </c>
      <c r="K689" s="1">
        <v>60</v>
      </c>
    </row>
    <row r="690" spans="1:11" x14ac:dyDescent="0.3">
      <c r="A690" s="1">
        <v>689</v>
      </c>
      <c r="B690" s="1" t="s">
        <v>0</v>
      </c>
      <c r="C690" s="1">
        <v>4079000</v>
      </c>
      <c r="D690" s="1" t="s">
        <v>940</v>
      </c>
      <c r="E690" s="1">
        <v>44.392202599999997</v>
      </c>
      <c r="F690" s="1">
        <v>-88.740381200000002</v>
      </c>
      <c r="G690" s="2">
        <v>5853.3773999999994</v>
      </c>
      <c r="H690" s="1">
        <v>92</v>
      </c>
      <c r="I690" s="1">
        <v>158</v>
      </c>
      <c r="J690" s="1">
        <v>160</v>
      </c>
      <c r="K690" s="1">
        <v>68</v>
      </c>
    </row>
    <row r="691" spans="1:11" x14ac:dyDescent="0.3">
      <c r="A691" s="1">
        <v>690</v>
      </c>
      <c r="B691" s="1" t="s">
        <v>0</v>
      </c>
      <c r="C691" s="1">
        <v>4084500</v>
      </c>
      <c r="D691" s="1" t="s">
        <v>941</v>
      </c>
      <c r="E691" s="1">
        <v>44.317488900000001</v>
      </c>
      <c r="F691" s="1">
        <v>-88.1973263</v>
      </c>
      <c r="G691" s="2">
        <v>15565.839899999999</v>
      </c>
      <c r="H691" s="1">
        <v>95</v>
      </c>
      <c r="I691" s="1">
        <v>469</v>
      </c>
      <c r="J691" s="1">
        <v>343</v>
      </c>
      <c r="K691" s="1">
        <v>236</v>
      </c>
    </row>
    <row r="692" spans="1:11" x14ac:dyDescent="0.3">
      <c r="A692" s="1">
        <v>691</v>
      </c>
      <c r="B692" s="1" t="s">
        <v>0</v>
      </c>
      <c r="C692" s="1">
        <v>4086000</v>
      </c>
      <c r="D692" s="1" t="s">
        <v>942</v>
      </c>
      <c r="E692" s="1">
        <v>43.741388890000003</v>
      </c>
      <c r="F692" s="1">
        <v>-87.752111099999993</v>
      </c>
      <c r="G692" s="2">
        <v>1082.61582</v>
      </c>
      <c r="H692" s="1">
        <v>74</v>
      </c>
      <c r="I692" s="1">
        <v>192</v>
      </c>
      <c r="J692" s="1">
        <v>190</v>
      </c>
      <c r="K692" s="1">
        <v>95</v>
      </c>
    </row>
    <row r="693" spans="1:11" x14ac:dyDescent="0.3">
      <c r="A693" s="1">
        <v>692</v>
      </c>
      <c r="B693" s="1" t="s">
        <v>0</v>
      </c>
      <c r="C693" s="1">
        <v>4086500</v>
      </c>
      <c r="D693" s="1" t="s">
        <v>943</v>
      </c>
      <c r="E693" s="1">
        <v>43.32305556</v>
      </c>
      <c r="F693" s="1">
        <v>-87.978611099999995</v>
      </c>
      <c r="G693" s="2">
        <v>310.79879999999997</v>
      </c>
      <c r="H693" s="1">
        <v>79</v>
      </c>
      <c r="I693" s="1">
        <v>147</v>
      </c>
      <c r="J693" s="1">
        <v>213</v>
      </c>
      <c r="K693" s="1">
        <v>78</v>
      </c>
    </row>
    <row r="694" spans="1:11" x14ac:dyDescent="0.3">
      <c r="A694" s="1">
        <v>693</v>
      </c>
      <c r="B694" s="1" t="s">
        <v>0</v>
      </c>
      <c r="C694" s="1">
        <v>4087000</v>
      </c>
      <c r="D694" s="1" t="s">
        <v>944</v>
      </c>
      <c r="E694" s="1">
        <v>43.100011590000001</v>
      </c>
      <c r="F694" s="1">
        <v>-87.908974499999999</v>
      </c>
      <c r="G694" s="2">
        <v>1802.6330399999999</v>
      </c>
      <c r="H694" s="1">
        <v>103</v>
      </c>
      <c r="I694" s="1">
        <v>183</v>
      </c>
      <c r="J694" s="1">
        <v>220</v>
      </c>
      <c r="K694" s="1">
        <v>87</v>
      </c>
    </row>
    <row r="695" spans="1:11" x14ac:dyDescent="0.3">
      <c r="A695" s="1">
        <v>694</v>
      </c>
      <c r="B695" s="1" t="s">
        <v>0</v>
      </c>
      <c r="C695" s="1">
        <v>4093000</v>
      </c>
      <c r="D695" s="1" t="s">
        <v>945</v>
      </c>
      <c r="E695" s="1">
        <v>41.536148070000003</v>
      </c>
      <c r="F695" s="1">
        <v>-87.256979889999997</v>
      </c>
      <c r="G695" s="2">
        <v>321.15875999999997</v>
      </c>
      <c r="H695" s="1">
        <v>71</v>
      </c>
      <c r="I695" s="1">
        <v>153</v>
      </c>
      <c r="J695" s="1">
        <v>166</v>
      </c>
      <c r="K695" s="1">
        <v>66</v>
      </c>
    </row>
    <row r="696" spans="1:11" x14ac:dyDescent="0.3">
      <c r="A696" s="1">
        <v>695</v>
      </c>
      <c r="B696" s="1" t="s">
        <v>0</v>
      </c>
      <c r="C696" s="1">
        <v>4094000</v>
      </c>
      <c r="D696" s="1" t="s">
        <v>946</v>
      </c>
      <c r="E696" s="1">
        <v>41.621704559999998</v>
      </c>
      <c r="F696" s="1">
        <v>-87.086977700000006</v>
      </c>
      <c r="G696" s="2">
        <v>171.45733799999999</v>
      </c>
      <c r="H696" s="1">
        <v>72</v>
      </c>
      <c r="I696" s="1">
        <v>129</v>
      </c>
      <c r="J696" s="1">
        <v>159</v>
      </c>
      <c r="K696" s="1">
        <v>77</v>
      </c>
    </row>
    <row r="697" spans="1:11" x14ac:dyDescent="0.3">
      <c r="A697" s="1">
        <v>696</v>
      </c>
      <c r="B697" s="1" t="s">
        <v>0</v>
      </c>
      <c r="C697" s="1">
        <v>4099000</v>
      </c>
      <c r="D697" s="1" t="s">
        <v>947</v>
      </c>
      <c r="E697" s="1">
        <v>41.800882790000003</v>
      </c>
      <c r="F697" s="1">
        <v>-85.756104699999995</v>
      </c>
      <c r="G697" s="2">
        <v>4832.9213399999999</v>
      </c>
      <c r="H697" s="1">
        <v>94</v>
      </c>
      <c r="I697" s="1">
        <v>181</v>
      </c>
      <c r="J697" s="1">
        <v>250</v>
      </c>
      <c r="K697" s="1">
        <v>57</v>
      </c>
    </row>
    <row r="698" spans="1:11" x14ac:dyDescent="0.3">
      <c r="A698" s="1">
        <v>697</v>
      </c>
      <c r="B698" s="1" t="s">
        <v>0</v>
      </c>
      <c r="C698" s="1">
        <v>4099510</v>
      </c>
      <c r="D698" s="1" t="s">
        <v>948</v>
      </c>
      <c r="E698" s="1">
        <v>41.634494699999998</v>
      </c>
      <c r="F698" s="1">
        <v>-85.109690999999998</v>
      </c>
      <c r="G698" s="2">
        <v>274.53893999999997</v>
      </c>
      <c r="H698" s="1">
        <v>71</v>
      </c>
      <c r="I698" s="1">
        <v>177</v>
      </c>
      <c r="J698" s="1">
        <v>240</v>
      </c>
      <c r="K698" s="1">
        <v>133</v>
      </c>
    </row>
    <row r="699" spans="1:11" x14ac:dyDescent="0.3">
      <c r="A699" s="1">
        <v>698</v>
      </c>
      <c r="B699" s="1" t="s">
        <v>0</v>
      </c>
      <c r="C699" s="1">
        <v>4100500</v>
      </c>
      <c r="D699" s="1" t="s">
        <v>949</v>
      </c>
      <c r="E699" s="1">
        <v>41.593382699999999</v>
      </c>
      <c r="F699" s="1">
        <v>-85.848605699999993</v>
      </c>
      <c r="G699" s="2">
        <v>1538.4540599999998</v>
      </c>
      <c r="H699" s="1">
        <v>90</v>
      </c>
      <c r="I699" s="1">
        <v>237</v>
      </c>
      <c r="J699" s="1">
        <v>280</v>
      </c>
      <c r="K699" s="1">
        <v>147</v>
      </c>
    </row>
    <row r="700" spans="1:11" x14ac:dyDescent="0.3">
      <c r="A700" s="1">
        <v>699</v>
      </c>
      <c r="B700" s="1" t="s">
        <v>0</v>
      </c>
      <c r="C700" s="1">
        <v>4101000</v>
      </c>
      <c r="D700" s="1" t="s">
        <v>950</v>
      </c>
      <c r="E700" s="1">
        <v>41.691715799999997</v>
      </c>
      <c r="F700" s="1">
        <v>-85.975000399999999</v>
      </c>
      <c r="G700" s="2">
        <v>8728.2662999999993</v>
      </c>
      <c r="H700" s="1">
        <v>96</v>
      </c>
      <c r="I700" s="1">
        <v>110</v>
      </c>
      <c r="J700" s="1">
        <v>163</v>
      </c>
      <c r="K700" s="1">
        <v>45</v>
      </c>
    </row>
    <row r="701" spans="1:11" x14ac:dyDescent="0.3">
      <c r="A701" s="1">
        <v>700</v>
      </c>
      <c r="B701" s="1" t="s">
        <v>0</v>
      </c>
      <c r="C701" s="1">
        <v>4101500</v>
      </c>
      <c r="D701" s="1" t="s">
        <v>951</v>
      </c>
      <c r="E701" s="1">
        <v>41.829213799999998</v>
      </c>
      <c r="F701" s="1">
        <v>-86.259732499999998</v>
      </c>
      <c r="G701" s="2">
        <v>9494.9033399999989</v>
      </c>
      <c r="H701" s="1">
        <v>87</v>
      </c>
      <c r="I701" s="1">
        <v>387</v>
      </c>
      <c r="J701" s="1">
        <v>363</v>
      </c>
      <c r="K701" s="1">
        <v>140</v>
      </c>
    </row>
    <row r="702" spans="1:11" x14ac:dyDescent="0.3">
      <c r="A702" s="1">
        <v>701</v>
      </c>
      <c r="B702" s="1" t="s">
        <v>0</v>
      </c>
      <c r="C702" s="1">
        <v>4105000</v>
      </c>
      <c r="D702" s="1" t="s">
        <v>952</v>
      </c>
      <c r="E702" s="1">
        <v>42.33142969</v>
      </c>
      <c r="F702" s="1">
        <v>-85.153602500000005</v>
      </c>
      <c r="G702" s="2">
        <v>624.18759</v>
      </c>
      <c r="H702" s="1">
        <v>86</v>
      </c>
      <c r="I702" s="1">
        <v>223</v>
      </c>
      <c r="J702" s="1">
        <v>312</v>
      </c>
      <c r="K702" s="1">
        <v>172</v>
      </c>
    </row>
    <row r="703" spans="1:11" x14ac:dyDescent="0.3">
      <c r="A703" s="1">
        <v>702</v>
      </c>
      <c r="B703" s="1" t="s">
        <v>0</v>
      </c>
      <c r="C703" s="1">
        <v>4105500</v>
      </c>
      <c r="D703" s="1" t="s">
        <v>953</v>
      </c>
      <c r="E703" s="1">
        <v>42.323929890000002</v>
      </c>
      <c r="F703" s="1">
        <v>-85.1974929</v>
      </c>
      <c r="G703" s="2">
        <v>2134.1517599999997</v>
      </c>
      <c r="H703" s="1">
        <v>80</v>
      </c>
      <c r="I703" s="1">
        <v>98</v>
      </c>
      <c r="J703" s="1">
        <v>157</v>
      </c>
      <c r="K703" s="1">
        <v>43</v>
      </c>
    </row>
    <row r="704" spans="1:11" x14ac:dyDescent="0.3">
      <c r="A704" s="1">
        <v>703</v>
      </c>
      <c r="B704" s="1" t="s">
        <v>0</v>
      </c>
      <c r="C704" s="1">
        <v>4106000</v>
      </c>
      <c r="D704" s="1" t="s">
        <v>954</v>
      </c>
      <c r="E704" s="1">
        <v>42.285597160000002</v>
      </c>
      <c r="F704" s="1">
        <v>-85.513892999999996</v>
      </c>
      <c r="G704" s="2">
        <v>2615.8898999999997</v>
      </c>
      <c r="H704" s="1">
        <v>80</v>
      </c>
      <c r="I704" s="1">
        <v>223</v>
      </c>
      <c r="J704" s="1">
        <v>376</v>
      </c>
      <c r="K704" s="1">
        <v>123</v>
      </c>
    </row>
    <row r="705" spans="1:11" x14ac:dyDescent="0.3">
      <c r="A705" s="1">
        <v>704</v>
      </c>
      <c r="B705" s="1" t="s">
        <v>0</v>
      </c>
      <c r="C705" s="1">
        <v>4109000</v>
      </c>
      <c r="D705" s="1" t="s">
        <v>955</v>
      </c>
      <c r="E705" s="1">
        <v>42.283646760000003</v>
      </c>
      <c r="F705" s="1">
        <v>-84.408848300000002</v>
      </c>
      <c r="G705" s="2">
        <v>450.65825999999998</v>
      </c>
      <c r="H705" s="1">
        <v>82</v>
      </c>
      <c r="I705" s="1">
        <v>37</v>
      </c>
      <c r="J705" s="1">
        <v>61</v>
      </c>
      <c r="K705" s="1">
        <v>9</v>
      </c>
    </row>
    <row r="706" spans="1:11" x14ac:dyDescent="0.3">
      <c r="A706" s="1">
        <v>705</v>
      </c>
      <c r="B706" s="1" t="s">
        <v>0</v>
      </c>
      <c r="C706" s="1">
        <v>4112500</v>
      </c>
      <c r="D706" s="1" t="s">
        <v>956</v>
      </c>
      <c r="E706" s="1">
        <v>42.727257100000003</v>
      </c>
      <c r="F706" s="1">
        <v>-84.478031700000003</v>
      </c>
      <c r="G706" s="2">
        <v>919.44644999999991</v>
      </c>
      <c r="H706" s="1">
        <v>109</v>
      </c>
      <c r="I706" s="1">
        <v>257</v>
      </c>
      <c r="J706" s="1">
        <v>342</v>
      </c>
      <c r="K706" s="1">
        <v>179</v>
      </c>
    </row>
    <row r="707" spans="1:11" x14ac:dyDescent="0.3">
      <c r="A707" s="1">
        <v>706</v>
      </c>
      <c r="B707" s="1" t="s">
        <v>0</v>
      </c>
      <c r="C707" s="1">
        <v>4113000</v>
      </c>
      <c r="D707" s="1" t="s">
        <v>957</v>
      </c>
      <c r="E707" s="1">
        <v>42.750590389999999</v>
      </c>
      <c r="F707" s="1">
        <v>-84.555256999999997</v>
      </c>
      <c r="G707" s="2">
        <v>3185.6876999999999</v>
      </c>
      <c r="H707" s="1">
        <v>117</v>
      </c>
      <c r="I707" s="1">
        <v>149</v>
      </c>
      <c r="J707" s="1">
        <v>231</v>
      </c>
      <c r="K707" s="1">
        <v>102</v>
      </c>
    </row>
    <row r="708" spans="1:11" x14ac:dyDescent="0.3">
      <c r="A708" s="1">
        <v>707</v>
      </c>
      <c r="B708" s="1" t="s">
        <v>0</v>
      </c>
      <c r="C708" s="1">
        <v>4115000</v>
      </c>
      <c r="D708" s="1" t="s">
        <v>958</v>
      </c>
      <c r="E708" s="1">
        <v>43.109754850000002</v>
      </c>
      <c r="F708" s="1">
        <v>-84.693052100000003</v>
      </c>
      <c r="G708" s="2">
        <v>1124.05566</v>
      </c>
      <c r="H708" s="1">
        <v>73</v>
      </c>
      <c r="I708" s="1">
        <v>149</v>
      </c>
      <c r="J708" s="1">
        <v>145</v>
      </c>
      <c r="K708" s="1">
        <v>69</v>
      </c>
    </row>
    <row r="709" spans="1:11" x14ac:dyDescent="0.3">
      <c r="A709" s="1">
        <v>708</v>
      </c>
      <c r="B709" s="1" t="s">
        <v>0</v>
      </c>
      <c r="C709" s="1">
        <v>4117500</v>
      </c>
      <c r="D709" s="1" t="s">
        <v>959</v>
      </c>
      <c r="E709" s="1">
        <v>42.615868800000001</v>
      </c>
      <c r="F709" s="1">
        <v>-85.236393300000003</v>
      </c>
      <c r="G709" s="2">
        <v>997.14614999999992</v>
      </c>
      <c r="H709" s="1">
        <v>73</v>
      </c>
      <c r="I709" s="1">
        <v>210</v>
      </c>
      <c r="J709" s="1">
        <v>173</v>
      </c>
      <c r="K709" s="1">
        <v>88</v>
      </c>
    </row>
    <row r="710" spans="1:11" x14ac:dyDescent="0.3">
      <c r="A710" s="1">
        <v>709</v>
      </c>
      <c r="B710" s="1" t="s">
        <v>0</v>
      </c>
      <c r="C710" s="1">
        <v>4119000</v>
      </c>
      <c r="D710" s="1" t="s">
        <v>960</v>
      </c>
      <c r="E710" s="1">
        <v>42.96447088</v>
      </c>
      <c r="F710" s="1">
        <v>-85.676419899999999</v>
      </c>
      <c r="G710" s="2">
        <v>12690.950999999999</v>
      </c>
      <c r="H710" s="1">
        <v>117</v>
      </c>
      <c r="I710" s="1">
        <v>288</v>
      </c>
      <c r="J710" s="1">
        <v>382</v>
      </c>
      <c r="K710" s="1">
        <v>184</v>
      </c>
    </row>
    <row r="711" spans="1:11" x14ac:dyDescent="0.3">
      <c r="A711" s="1">
        <v>710</v>
      </c>
      <c r="B711" s="1" t="s">
        <v>0</v>
      </c>
      <c r="C711" s="1">
        <v>4121500</v>
      </c>
      <c r="D711" s="1" t="s">
        <v>961</v>
      </c>
      <c r="E711" s="1">
        <v>43.899186299999997</v>
      </c>
      <c r="F711" s="1">
        <v>-85.255319200000002</v>
      </c>
      <c r="G711" s="2">
        <v>3711.4556699999998</v>
      </c>
      <c r="H711" s="1">
        <v>85</v>
      </c>
      <c r="I711" s="1">
        <v>132</v>
      </c>
      <c r="J711" s="1">
        <v>169</v>
      </c>
      <c r="K711" s="1">
        <v>58</v>
      </c>
    </row>
    <row r="712" spans="1:11" x14ac:dyDescent="0.3">
      <c r="A712" s="1">
        <v>711</v>
      </c>
      <c r="B712" s="1" t="s">
        <v>0</v>
      </c>
      <c r="C712" s="1">
        <v>4122000</v>
      </c>
      <c r="D712" s="1" t="s">
        <v>962</v>
      </c>
      <c r="E712" s="1">
        <v>43.422242879999999</v>
      </c>
      <c r="F712" s="1">
        <v>-85.801995199999993</v>
      </c>
      <c r="G712" s="2">
        <v>6215.9759999999997</v>
      </c>
      <c r="H712" s="1">
        <v>72</v>
      </c>
      <c r="I712" s="1">
        <v>196</v>
      </c>
      <c r="J712" s="1">
        <v>183</v>
      </c>
      <c r="K712" s="1">
        <v>75</v>
      </c>
    </row>
    <row r="713" spans="1:11" x14ac:dyDescent="0.3">
      <c r="A713" s="1">
        <v>712</v>
      </c>
      <c r="B713" s="1" t="s">
        <v>0</v>
      </c>
      <c r="C713" s="1">
        <v>4142000</v>
      </c>
      <c r="D713" s="1" t="s">
        <v>963</v>
      </c>
      <c r="E713" s="1">
        <v>44.072520300000001</v>
      </c>
      <c r="F713" s="1">
        <v>-84.019993900000003</v>
      </c>
      <c r="G713" s="2">
        <v>828.79679999999996</v>
      </c>
      <c r="H713" s="1">
        <v>81</v>
      </c>
      <c r="I713" s="1">
        <v>228</v>
      </c>
      <c r="J713" s="1">
        <v>198</v>
      </c>
      <c r="K713" s="1">
        <v>123</v>
      </c>
    </row>
    <row r="714" spans="1:11" x14ac:dyDescent="0.3">
      <c r="A714" s="1">
        <v>713</v>
      </c>
      <c r="B714" s="1" t="s">
        <v>0</v>
      </c>
      <c r="C714" s="1">
        <v>4146000</v>
      </c>
      <c r="D714" s="1" t="s">
        <v>964</v>
      </c>
      <c r="E714" s="1">
        <v>43.044749400000001</v>
      </c>
      <c r="F714" s="1">
        <v>-83.337167789999995</v>
      </c>
      <c r="G714" s="2">
        <v>143.22644699999998</v>
      </c>
      <c r="H714" s="1">
        <v>85</v>
      </c>
      <c r="I714" s="1">
        <v>182</v>
      </c>
      <c r="J714" s="1">
        <v>205</v>
      </c>
      <c r="K714" s="1">
        <v>91</v>
      </c>
    </row>
    <row r="715" spans="1:11" x14ac:dyDescent="0.3">
      <c r="A715" s="1">
        <v>714</v>
      </c>
      <c r="B715" s="1" t="s">
        <v>0</v>
      </c>
      <c r="C715" s="1">
        <v>4148500</v>
      </c>
      <c r="D715" s="1" t="s">
        <v>965</v>
      </c>
      <c r="E715" s="1">
        <v>43.03891625</v>
      </c>
      <c r="F715" s="1">
        <v>-83.771625999999998</v>
      </c>
      <c r="G715" s="2">
        <v>2476.03044</v>
      </c>
      <c r="H715" s="1">
        <v>85</v>
      </c>
      <c r="I715" s="1">
        <v>89</v>
      </c>
      <c r="J715" s="1">
        <v>151</v>
      </c>
      <c r="K715" s="1">
        <v>54</v>
      </c>
    </row>
    <row r="716" spans="1:11" x14ac:dyDescent="0.3">
      <c r="A716" s="1">
        <v>715</v>
      </c>
      <c r="B716" s="1" t="s">
        <v>0</v>
      </c>
      <c r="C716" s="1">
        <v>4151500</v>
      </c>
      <c r="D716" s="1" t="s">
        <v>966</v>
      </c>
      <c r="E716" s="1">
        <v>43.3278021</v>
      </c>
      <c r="F716" s="1">
        <v>-83.748019600000006</v>
      </c>
      <c r="G716" s="2">
        <v>2178.1815899999997</v>
      </c>
      <c r="H716" s="1">
        <v>80</v>
      </c>
      <c r="I716" s="1">
        <v>233</v>
      </c>
      <c r="J716" s="1">
        <v>223</v>
      </c>
      <c r="K716" s="1">
        <v>122</v>
      </c>
    </row>
    <row r="717" spans="1:11" x14ac:dyDescent="0.3">
      <c r="A717" s="1">
        <v>716</v>
      </c>
      <c r="B717" s="1" t="s">
        <v>0</v>
      </c>
      <c r="C717" s="1">
        <v>4154000</v>
      </c>
      <c r="D717" s="1" t="s">
        <v>967</v>
      </c>
      <c r="E717" s="1">
        <v>43.626140479999997</v>
      </c>
      <c r="F717" s="1">
        <v>-84.707789689999998</v>
      </c>
      <c r="G717" s="2">
        <v>1077.4358399999999</v>
      </c>
      <c r="H717" s="1">
        <v>86</v>
      </c>
      <c r="I717" s="1">
        <v>228</v>
      </c>
      <c r="J717" s="1">
        <v>201</v>
      </c>
      <c r="K717" s="1">
        <v>87</v>
      </c>
    </row>
    <row r="718" spans="1:11" x14ac:dyDescent="0.3">
      <c r="A718" s="1">
        <v>717</v>
      </c>
      <c r="B718" s="1" t="s">
        <v>0</v>
      </c>
      <c r="C718" s="1">
        <v>4155000</v>
      </c>
      <c r="D718" s="1" t="s">
        <v>968</v>
      </c>
      <c r="E718" s="1">
        <v>43.379475390000003</v>
      </c>
      <c r="F718" s="1">
        <v>-84.655560600000001</v>
      </c>
      <c r="G718" s="2">
        <v>745.91711999999995</v>
      </c>
      <c r="H718" s="1">
        <v>81</v>
      </c>
      <c r="I718" s="1">
        <v>179</v>
      </c>
      <c r="J718" s="1">
        <v>235</v>
      </c>
      <c r="K718" s="1">
        <v>102</v>
      </c>
    </row>
    <row r="719" spans="1:11" x14ac:dyDescent="0.3">
      <c r="A719" s="1">
        <v>718</v>
      </c>
      <c r="B719" s="1" t="s">
        <v>0</v>
      </c>
      <c r="C719" s="1">
        <v>4155500</v>
      </c>
      <c r="D719" s="1" t="s">
        <v>969</v>
      </c>
      <c r="E719" s="1">
        <v>43.564472760000001</v>
      </c>
      <c r="F719" s="1">
        <v>-84.369161899999995</v>
      </c>
      <c r="G719" s="2">
        <v>1010.0960999999999</v>
      </c>
      <c r="H719" s="1">
        <v>71</v>
      </c>
      <c r="I719" s="1">
        <v>124</v>
      </c>
      <c r="J719" s="1">
        <v>150</v>
      </c>
      <c r="K719" s="1">
        <v>50</v>
      </c>
    </row>
    <row r="720" spans="1:11" x14ac:dyDescent="0.3">
      <c r="A720" s="1">
        <v>719</v>
      </c>
      <c r="B720" s="1" t="s">
        <v>0</v>
      </c>
      <c r="C720" s="1">
        <v>4156000</v>
      </c>
      <c r="D720" s="1" t="s">
        <v>970</v>
      </c>
      <c r="E720" s="1">
        <v>43.595304769999998</v>
      </c>
      <c r="F720" s="1">
        <v>-84.235543899999996</v>
      </c>
      <c r="G720" s="2">
        <v>6215.9759999999997</v>
      </c>
      <c r="H720" s="1">
        <v>110</v>
      </c>
      <c r="I720" s="1">
        <v>254</v>
      </c>
      <c r="J720" s="1">
        <v>248</v>
      </c>
      <c r="K720" s="1">
        <v>109</v>
      </c>
    </row>
    <row r="721" spans="1:11" x14ac:dyDescent="0.3">
      <c r="A721" s="1">
        <v>720</v>
      </c>
      <c r="B721" s="1" t="s">
        <v>0</v>
      </c>
      <c r="C721" s="1">
        <v>4159492</v>
      </c>
      <c r="D721" s="1" t="s">
        <v>971</v>
      </c>
      <c r="E721" s="1">
        <v>43.150860000000002</v>
      </c>
      <c r="F721" s="1">
        <v>-82.624647400000001</v>
      </c>
      <c r="G721" s="2">
        <v>1201.7553599999999</v>
      </c>
      <c r="H721" s="1">
        <v>74</v>
      </c>
      <c r="I721" s="1">
        <v>200</v>
      </c>
      <c r="J721" s="1">
        <v>203</v>
      </c>
      <c r="K721" s="1">
        <v>100</v>
      </c>
    </row>
    <row r="722" spans="1:11" x14ac:dyDescent="0.3">
      <c r="A722" s="1">
        <v>721</v>
      </c>
      <c r="B722" s="1" t="s">
        <v>0</v>
      </c>
      <c r="C722" s="1">
        <v>4164000</v>
      </c>
      <c r="D722" s="1" t="s">
        <v>972</v>
      </c>
      <c r="E722" s="1">
        <v>42.577812250000001</v>
      </c>
      <c r="F722" s="1">
        <v>-82.951588999999998</v>
      </c>
      <c r="G722" s="2">
        <v>1149.9555599999999</v>
      </c>
      <c r="H722" s="1">
        <v>71</v>
      </c>
      <c r="I722" s="1">
        <v>124</v>
      </c>
      <c r="J722" s="1">
        <v>142</v>
      </c>
      <c r="K722" s="1">
        <v>40</v>
      </c>
    </row>
    <row r="723" spans="1:11" x14ac:dyDescent="0.3">
      <c r="A723" s="1">
        <v>722</v>
      </c>
      <c r="B723" s="1" t="s">
        <v>0</v>
      </c>
      <c r="C723" s="1">
        <v>4164500</v>
      </c>
      <c r="D723" s="1" t="s">
        <v>973</v>
      </c>
      <c r="E723" s="1">
        <v>42.629200079999997</v>
      </c>
      <c r="F723" s="1">
        <v>-82.888810399999997</v>
      </c>
      <c r="G723" s="2">
        <v>515.40800999999999</v>
      </c>
      <c r="H723" s="1">
        <v>70</v>
      </c>
      <c r="I723" s="1">
        <v>96</v>
      </c>
      <c r="J723" s="1">
        <v>107</v>
      </c>
      <c r="K723" s="1">
        <v>40</v>
      </c>
    </row>
    <row r="724" spans="1:11" x14ac:dyDescent="0.3">
      <c r="A724" s="1">
        <v>723</v>
      </c>
      <c r="B724" s="1" t="s">
        <v>0</v>
      </c>
      <c r="C724" s="1">
        <v>4165500</v>
      </c>
      <c r="D724" s="1" t="s">
        <v>974</v>
      </c>
      <c r="E724" s="1">
        <v>42.595867400000003</v>
      </c>
      <c r="F724" s="1">
        <v>-82.908810000000003</v>
      </c>
      <c r="G724" s="2">
        <v>1901.0526599999998</v>
      </c>
      <c r="H724" s="1">
        <v>83</v>
      </c>
      <c r="I724" s="1">
        <v>153</v>
      </c>
      <c r="J724" s="1">
        <v>153</v>
      </c>
      <c r="K724" s="1">
        <v>61</v>
      </c>
    </row>
    <row r="725" spans="1:11" x14ac:dyDescent="0.3">
      <c r="A725" s="1">
        <v>724</v>
      </c>
      <c r="B725" s="1" t="s">
        <v>0</v>
      </c>
      <c r="C725" s="1">
        <v>4166500</v>
      </c>
      <c r="D725" s="1" t="s">
        <v>975</v>
      </c>
      <c r="E725" s="1">
        <v>42.373092300000003</v>
      </c>
      <c r="F725" s="1">
        <v>-83.254651300000006</v>
      </c>
      <c r="G725" s="2">
        <v>484.32812999999999</v>
      </c>
      <c r="H725" s="1">
        <v>87</v>
      </c>
      <c r="I725" s="1">
        <v>401</v>
      </c>
      <c r="J725" s="1">
        <v>499</v>
      </c>
      <c r="K725" s="1">
        <v>239</v>
      </c>
    </row>
    <row r="726" spans="1:11" x14ac:dyDescent="0.3">
      <c r="A726" s="1">
        <v>725</v>
      </c>
      <c r="B726" s="1" t="s">
        <v>0</v>
      </c>
      <c r="C726" s="1">
        <v>4167000</v>
      </c>
      <c r="D726" s="1" t="s">
        <v>976</v>
      </c>
      <c r="E726" s="1">
        <v>42.34809259</v>
      </c>
      <c r="F726" s="1">
        <v>-83.311597280000001</v>
      </c>
      <c r="G726" s="2">
        <v>258.74000100000001</v>
      </c>
      <c r="H726" s="1">
        <v>72</v>
      </c>
      <c r="I726" s="1">
        <v>430</v>
      </c>
      <c r="J726" s="1">
        <v>372</v>
      </c>
      <c r="K726" s="1">
        <v>189</v>
      </c>
    </row>
    <row r="727" spans="1:11" x14ac:dyDescent="0.3">
      <c r="A727" s="1">
        <v>726</v>
      </c>
      <c r="B727" s="1" t="s">
        <v>0</v>
      </c>
      <c r="C727" s="1">
        <v>4174500</v>
      </c>
      <c r="D727" s="1" t="s">
        <v>977</v>
      </c>
      <c r="E727" s="1">
        <v>42.286982379999998</v>
      </c>
      <c r="F727" s="1">
        <v>-83.733829600000007</v>
      </c>
      <c r="G727" s="2">
        <v>1888.1027099999999</v>
      </c>
      <c r="H727" s="1">
        <v>113</v>
      </c>
      <c r="I727" s="1">
        <v>351</v>
      </c>
      <c r="J727" s="1">
        <v>442</v>
      </c>
      <c r="K727" s="1">
        <v>221</v>
      </c>
    </row>
    <row r="728" spans="1:11" x14ac:dyDescent="0.3">
      <c r="A728" s="1">
        <v>727</v>
      </c>
      <c r="B728" s="1" t="s">
        <v>0</v>
      </c>
      <c r="C728" s="1">
        <v>4176500</v>
      </c>
      <c r="D728" s="1" t="s">
        <v>978</v>
      </c>
      <c r="E728" s="1">
        <v>41.960600800000002</v>
      </c>
      <c r="F728" s="1">
        <v>-83.531046189999998</v>
      </c>
      <c r="G728" s="2">
        <v>2698.7695799999997</v>
      </c>
      <c r="H728" s="1">
        <v>80</v>
      </c>
      <c r="I728" s="1">
        <v>139</v>
      </c>
      <c r="J728" s="1">
        <v>198</v>
      </c>
      <c r="K728" s="1">
        <v>85</v>
      </c>
    </row>
    <row r="729" spans="1:11" x14ac:dyDescent="0.3">
      <c r="A729" s="1">
        <v>728</v>
      </c>
      <c r="B729" s="1" t="s">
        <v>0</v>
      </c>
      <c r="C729" s="1">
        <v>4180000</v>
      </c>
      <c r="D729" s="1" t="s">
        <v>979</v>
      </c>
      <c r="E729" s="1">
        <v>41.218938000000001</v>
      </c>
      <c r="F729" s="1">
        <v>-85.076358900000002</v>
      </c>
      <c r="G729" s="2">
        <v>699.29729999999995</v>
      </c>
      <c r="H729" s="1">
        <v>70</v>
      </c>
      <c r="I729" s="1">
        <v>109</v>
      </c>
      <c r="J729" s="1">
        <v>120</v>
      </c>
      <c r="K729" s="1">
        <v>43</v>
      </c>
    </row>
    <row r="730" spans="1:11" x14ac:dyDescent="0.3">
      <c r="A730" s="1">
        <v>729</v>
      </c>
      <c r="B730" s="1" t="s">
        <v>0</v>
      </c>
      <c r="C730" s="1">
        <v>4181500</v>
      </c>
      <c r="D730" s="1" t="s">
        <v>980</v>
      </c>
      <c r="E730" s="1">
        <v>40.848102990000001</v>
      </c>
      <c r="F730" s="1">
        <v>-84.937744100000003</v>
      </c>
      <c r="G730" s="2">
        <v>1608.3837899999999</v>
      </c>
      <c r="H730" s="1">
        <v>85</v>
      </c>
      <c r="I730" s="1">
        <v>169</v>
      </c>
      <c r="J730" s="1">
        <v>157</v>
      </c>
      <c r="K730" s="1">
        <v>81</v>
      </c>
    </row>
    <row r="731" spans="1:11" x14ac:dyDescent="0.3">
      <c r="A731" s="1">
        <v>730</v>
      </c>
      <c r="B731" s="1" t="s">
        <v>0</v>
      </c>
      <c r="C731" s="1">
        <v>4182000</v>
      </c>
      <c r="D731" s="1" t="s">
        <v>981</v>
      </c>
      <c r="E731" s="1">
        <v>40.987825700000002</v>
      </c>
      <c r="F731" s="1">
        <v>-85.111913999999999</v>
      </c>
      <c r="G731" s="2">
        <v>1973.5723799999998</v>
      </c>
      <c r="H731" s="1">
        <v>86</v>
      </c>
      <c r="I731" s="1">
        <v>148</v>
      </c>
      <c r="J731" s="1">
        <v>233</v>
      </c>
      <c r="K731" s="1">
        <v>106</v>
      </c>
    </row>
    <row r="732" spans="1:11" x14ac:dyDescent="0.3">
      <c r="A732" s="1">
        <v>731</v>
      </c>
      <c r="B732" s="1" t="s">
        <v>0</v>
      </c>
      <c r="C732" s="1">
        <v>4183000</v>
      </c>
      <c r="D732" s="1" t="s">
        <v>982</v>
      </c>
      <c r="E732" s="1">
        <v>41.085048659999998</v>
      </c>
      <c r="F732" s="1">
        <v>-85.022190399999999</v>
      </c>
      <c r="G732" s="2">
        <v>5094.5103299999992</v>
      </c>
      <c r="H732" s="1">
        <v>70</v>
      </c>
      <c r="I732" s="1">
        <v>88</v>
      </c>
      <c r="J732" s="1">
        <v>99</v>
      </c>
      <c r="K732" s="1">
        <v>39</v>
      </c>
    </row>
    <row r="733" spans="1:11" x14ac:dyDescent="0.3">
      <c r="A733" s="1">
        <v>732</v>
      </c>
      <c r="B733" s="1" t="s">
        <v>0</v>
      </c>
      <c r="C733" s="1">
        <v>4183500</v>
      </c>
      <c r="D733" s="1" t="s">
        <v>983</v>
      </c>
      <c r="E733" s="1">
        <v>41.198938890000001</v>
      </c>
      <c r="F733" s="1">
        <v>-84.744403300000002</v>
      </c>
      <c r="G733" s="2">
        <v>5514.08871</v>
      </c>
      <c r="H733" s="1">
        <v>75</v>
      </c>
      <c r="I733" s="1">
        <v>149</v>
      </c>
      <c r="J733" s="1">
        <v>140</v>
      </c>
      <c r="K733" s="1">
        <v>72</v>
      </c>
    </row>
    <row r="734" spans="1:11" x14ac:dyDescent="0.3">
      <c r="A734" s="1">
        <v>733</v>
      </c>
      <c r="B734" s="1" t="s">
        <v>0</v>
      </c>
      <c r="C734" s="1">
        <v>4189000</v>
      </c>
      <c r="D734" s="1" t="s">
        <v>984</v>
      </c>
      <c r="E734" s="1">
        <v>41.055886460000004</v>
      </c>
      <c r="F734" s="1">
        <v>-83.687988899999993</v>
      </c>
      <c r="G734" s="2">
        <v>896.13653999999997</v>
      </c>
      <c r="H734" s="1">
        <v>91</v>
      </c>
      <c r="I734" s="1">
        <v>224</v>
      </c>
      <c r="J734" s="1">
        <v>218</v>
      </c>
      <c r="K734" s="1">
        <v>101</v>
      </c>
    </row>
    <row r="735" spans="1:11" x14ac:dyDescent="0.3">
      <c r="A735" s="1">
        <v>734</v>
      </c>
      <c r="B735" s="1" t="s">
        <v>0</v>
      </c>
      <c r="C735" s="1">
        <v>4191500</v>
      </c>
      <c r="D735" s="1" t="s">
        <v>985</v>
      </c>
      <c r="E735" s="1">
        <v>41.237548949999997</v>
      </c>
      <c r="F735" s="1">
        <v>-84.399113700000001</v>
      </c>
      <c r="G735" s="2">
        <v>6003.5968199999998</v>
      </c>
      <c r="H735" s="1">
        <v>104</v>
      </c>
      <c r="I735" s="1">
        <v>191</v>
      </c>
      <c r="J735" s="1">
        <v>263</v>
      </c>
      <c r="K735" s="1">
        <v>129</v>
      </c>
    </row>
    <row r="736" spans="1:11" x14ac:dyDescent="0.3">
      <c r="A736" s="1">
        <v>735</v>
      </c>
      <c r="B736" s="1" t="s">
        <v>0</v>
      </c>
      <c r="C736" s="1">
        <v>4192500</v>
      </c>
      <c r="D736" s="1" t="s">
        <v>986</v>
      </c>
      <c r="E736" s="1">
        <v>41.291992800000003</v>
      </c>
      <c r="F736" s="1">
        <v>-84.281057300000001</v>
      </c>
      <c r="G736" s="2">
        <v>14361.494549999999</v>
      </c>
      <c r="H736" s="1">
        <v>88</v>
      </c>
      <c r="I736" s="1">
        <v>227</v>
      </c>
      <c r="J736" s="1">
        <v>217</v>
      </c>
      <c r="K736" s="1">
        <v>107</v>
      </c>
    </row>
    <row r="737" spans="1:11" x14ac:dyDescent="0.3">
      <c r="A737" s="1">
        <v>736</v>
      </c>
      <c r="B737" s="1" t="s">
        <v>0</v>
      </c>
      <c r="C737" s="1">
        <v>4193500</v>
      </c>
      <c r="D737" s="1" t="s">
        <v>987</v>
      </c>
      <c r="E737" s="1">
        <v>41.500052599999997</v>
      </c>
      <c r="F737" s="1">
        <v>-83.712714500000004</v>
      </c>
      <c r="G737" s="2">
        <v>16394.636699999999</v>
      </c>
      <c r="H737" s="1">
        <v>97</v>
      </c>
      <c r="I737" s="1">
        <v>200</v>
      </c>
      <c r="J737" s="1">
        <v>237</v>
      </c>
      <c r="K737" s="1">
        <v>97</v>
      </c>
    </row>
    <row r="738" spans="1:11" x14ac:dyDescent="0.3">
      <c r="A738" s="1">
        <v>737</v>
      </c>
      <c r="B738" s="1" t="s">
        <v>0</v>
      </c>
      <c r="C738" s="1">
        <v>4195500</v>
      </c>
      <c r="D738" s="1" t="s">
        <v>988</v>
      </c>
      <c r="E738" s="1">
        <v>41.449496000000003</v>
      </c>
      <c r="F738" s="1">
        <v>-83.361315599999998</v>
      </c>
      <c r="G738" s="2">
        <v>1108.5157199999999</v>
      </c>
      <c r="H738" s="1">
        <v>86</v>
      </c>
      <c r="I738" s="1">
        <v>172</v>
      </c>
      <c r="J738" s="1">
        <v>168</v>
      </c>
      <c r="K738" s="1">
        <v>64</v>
      </c>
    </row>
    <row r="739" spans="1:11" x14ac:dyDescent="0.3">
      <c r="A739" s="1">
        <v>738</v>
      </c>
      <c r="B739" s="1" t="s">
        <v>0</v>
      </c>
      <c r="C739" s="1">
        <v>4196500</v>
      </c>
      <c r="D739" s="1" t="s">
        <v>989</v>
      </c>
      <c r="E739" s="1">
        <v>40.85061194</v>
      </c>
      <c r="F739" s="1">
        <v>-83.256308399999995</v>
      </c>
      <c r="G739" s="2">
        <v>771.81701999999996</v>
      </c>
      <c r="H739" s="1">
        <v>76</v>
      </c>
      <c r="I739" s="1">
        <v>154</v>
      </c>
      <c r="J739" s="1">
        <v>140</v>
      </c>
      <c r="K739" s="1">
        <v>50</v>
      </c>
    </row>
    <row r="740" spans="1:11" x14ac:dyDescent="0.3">
      <c r="A740" s="1">
        <v>739</v>
      </c>
      <c r="B740" s="1" t="s">
        <v>0</v>
      </c>
      <c r="C740" s="1">
        <v>4198000</v>
      </c>
      <c r="D740" s="1" t="s">
        <v>990</v>
      </c>
      <c r="E740" s="1">
        <v>41.307830699999997</v>
      </c>
      <c r="F740" s="1">
        <v>-83.158808800000003</v>
      </c>
      <c r="G740" s="2">
        <v>3240.0774899999997</v>
      </c>
      <c r="H740" s="1">
        <v>92</v>
      </c>
      <c r="I740" s="1">
        <v>149</v>
      </c>
      <c r="J740" s="1">
        <v>177</v>
      </c>
      <c r="K740" s="1">
        <v>72</v>
      </c>
    </row>
    <row r="741" spans="1:11" x14ac:dyDescent="0.3">
      <c r="A741" s="1">
        <v>740</v>
      </c>
      <c r="B741" s="1" t="s">
        <v>0</v>
      </c>
      <c r="C741" s="1">
        <v>4200500</v>
      </c>
      <c r="D741" s="1" t="s">
        <v>991</v>
      </c>
      <c r="E741" s="1">
        <v>41.380323679999997</v>
      </c>
      <c r="F741" s="1">
        <v>-82.104592789999998</v>
      </c>
      <c r="G741" s="2">
        <v>1025.6360399999999</v>
      </c>
      <c r="H741" s="1">
        <v>73</v>
      </c>
      <c r="I741" s="1">
        <v>98</v>
      </c>
      <c r="J741" s="1">
        <v>97</v>
      </c>
      <c r="K741" s="1">
        <v>46</v>
      </c>
    </row>
    <row r="742" spans="1:11" x14ac:dyDescent="0.3">
      <c r="A742" s="1">
        <v>741</v>
      </c>
      <c r="B742" s="1" t="s">
        <v>0</v>
      </c>
      <c r="C742" s="1">
        <v>4201500</v>
      </c>
      <c r="D742" s="1" t="s">
        <v>992</v>
      </c>
      <c r="E742" s="1">
        <v>41.407548300000002</v>
      </c>
      <c r="F742" s="1">
        <v>-81.882637590000002</v>
      </c>
      <c r="G742" s="2">
        <v>691.52732999999989</v>
      </c>
      <c r="H742" s="1">
        <v>86</v>
      </c>
      <c r="I742" s="1">
        <v>83</v>
      </c>
      <c r="J742" s="1">
        <v>109</v>
      </c>
      <c r="K742" s="1">
        <v>38</v>
      </c>
    </row>
    <row r="743" spans="1:11" x14ac:dyDescent="0.3">
      <c r="A743" s="1">
        <v>742</v>
      </c>
      <c r="B743" s="1" t="s">
        <v>0</v>
      </c>
      <c r="C743" s="1">
        <v>4202000</v>
      </c>
      <c r="D743" s="1" t="s">
        <v>993</v>
      </c>
      <c r="E743" s="1">
        <v>41.340610300000002</v>
      </c>
      <c r="F743" s="1">
        <v>-81.1667664</v>
      </c>
      <c r="G743" s="2">
        <v>391.08848999999998</v>
      </c>
      <c r="H743" s="1">
        <v>81</v>
      </c>
      <c r="I743" s="1">
        <v>150</v>
      </c>
      <c r="J743" s="1">
        <v>229</v>
      </c>
      <c r="K743" s="1">
        <v>105</v>
      </c>
    </row>
    <row r="744" spans="1:11" x14ac:dyDescent="0.3">
      <c r="A744" s="1">
        <v>743</v>
      </c>
      <c r="B744" s="1" t="s">
        <v>0</v>
      </c>
      <c r="C744" s="1">
        <v>4206000</v>
      </c>
      <c r="D744" s="1" t="s">
        <v>994</v>
      </c>
      <c r="E744" s="1">
        <v>41.1356112</v>
      </c>
      <c r="F744" s="1">
        <v>-81.547062199999999</v>
      </c>
      <c r="G744" s="2">
        <v>1046.3559599999999</v>
      </c>
      <c r="H744" s="1">
        <v>94</v>
      </c>
      <c r="I744" s="1">
        <v>110</v>
      </c>
      <c r="J744" s="1">
        <v>182</v>
      </c>
      <c r="K744" s="1">
        <v>75</v>
      </c>
    </row>
    <row r="745" spans="1:11" x14ac:dyDescent="0.3">
      <c r="A745" s="1">
        <v>744</v>
      </c>
      <c r="B745" s="1" t="s">
        <v>0</v>
      </c>
      <c r="C745" s="1">
        <v>4208000</v>
      </c>
      <c r="D745" s="1" t="s">
        <v>995</v>
      </c>
      <c r="E745" s="1">
        <v>41.395330870000002</v>
      </c>
      <c r="F745" s="1">
        <v>-81.629847799999993</v>
      </c>
      <c r="G745" s="2">
        <v>1831.1229299999998</v>
      </c>
      <c r="H745" s="1">
        <v>89</v>
      </c>
      <c r="I745" s="1">
        <v>109</v>
      </c>
      <c r="J745" s="1">
        <v>163</v>
      </c>
      <c r="K745" s="1">
        <v>57</v>
      </c>
    </row>
    <row r="746" spans="1:11" x14ac:dyDescent="0.3">
      <c r="A746" s="1">
        <v>745</v>
      </c>
      <c r="B746" s="1" t="s">
        <v>0</v>
      </c>
      <c r="C746" s="1">
        <v>4209000</v>
      </c>
      <c r="D746" s="1" t="s">
        <v>996</v>
      </c>
      <c r="E746" s="1">
        <v>41.630881000000002</v>
      </c>
      <c r="F746" s="1">
        <v>-81.403445489999996</v>
      </c>
      <c r="G746" s="2">
        <v>637.13753999999994</v>
      </c>
      <c r="H746" s="1">
        <v>83</v>
      </c>
      <c r="I746" s="1">
        <v>76</v>
      </c>
      <c r="J746" s="1">
        <v>93</v>
      </c>
      <c r="K746" s="1">
        <v>41</v>
      </c>
    </row>
    <row r="747" spans="1:11" x14ac:dyDescent="0.3">
      <c r="A747" s="1">
        <v>746</v>
      </c>
      <c r="B747" s="1" t="s">
        <v>0</v>
      </c>
      <c r="C747" s="1">
        <v>4213500</v>
      </c>
      <c r="D747" s="1" t="s">
        <v>997</v>
      </c>
      <c r="E747" s="1">
        <v>42.463333300000002</v>
      </c>
      <c r="F747" s="1">
        <v>-78.934166700000006</v>
      </c>
      <c r="G747" s="2">
        <v>1129.2356399999999</v>
      </c>
      <c r="H747" s="1">
        <v>77</v>
      </c>
      <c r="I747" s="1">
        <v>36</v>
      </c>
      <c r="J747" s="1">
        <v>49</v>
      </c>
      <c r="K747" s="1">
        <v>19</v>
      </c>
    </row>
    <row r="748" spans="1:11" x14ac:dyDescent="0.3">
      <c r="A748" s="1">
        <v>747</v>
      </c>
      <c r="B748" s="1" t="s">
        <v>0</v>
      </c>
      <c r="C748" s="1">
        <v>4214500</v>
      </c>
      <c r="D748" s="1" t="s">
        <v>998</v>
      </c>
      <c r="E748" s="1">
        <v>42.854722199999998</v>
      </c>
      <c r="F748" s="1">
        <v>-78.754999999999995</v>
      </c>
      <c r="G748" s="2">
        <v>367.77857999999998</v>
      </c>
      <c r="H748" s="1">
        <v>79</v>
      </c>
      <c r="I748" s="1">
        <v>19</v>
      </c>
      <c r="J748" s="1">
        <v>28</v>
      </c>
      <c r="K748" s="1">
        <v>20</v>
      </c>
    </row>
    <row r="749" spans="1:11" x14ac:dyDescent="0.3">
      <c r="A749" s="1">
        <v>748</v>
      </c>
      <c r="B749" s="1" t="s">
        <v>0</v>
      </c>
      <c r="C749" s="1">
        <v>4215000</v>
      </c>
      <c r="D749" s="1" t="s">
        <v>999</v>
      </c>
      <c r="E749" s="1">
        <v>42.89</v>
      </c>
      <c r="F749" s="1">
        <v>-78.644999999999996</v>
      </c>
      <c r="G749" s="2">
        <v>249.67503600000001</v>
      </c>
      <c r="H749" s="1">
        <v>78</v>
      </c>
      <c r="I749" s="1">
        <v>16</v>
      </c>
      <c r="J749" s="1">
        <v>39</v>
      </c>
      <c r="K749" s="1">
        <v>13</v>
      </c>
    </row>
    <row r="750" spans="1:11" x14ac:dyDescent="0.3">
      <c r="A750" s="1">
        <v>749</v>
      </c>
      <c r="B750" s="1" t="s">
        <v>0</v>
      </c>
      <c r="C750" s="1">
        <v>4215500</v>
      </c>
      <c r="D750" s="1" t="s">
        <v>1000</v>
      </c>
      <c r="E750" s="1">
        <v>42.829722199999999</v>
      </c>
      <c r="F750" s="1">
        <v>-78.775000000000006</v>
      </c>
      <c r="G750" s="2">
        <v>349.64864999999998</v>
      </c>
      <c r="H750" s="1">
        <v>76</v>
      </c>
      <c r="I750" s="1">
        <v>18</v>
      </c>
      <c r="J750" s="1">
        <v>44</v>
      </c>
      <c r="K750" s="1">
        <v>10</v>
      </c>
    </row>
    <row r="751" spans="1:11" x14ac:dyDescent="0.3">
      <c r="A751" s="1">
        <v>750</v>
      </c>
      <c r="B751" s="1" t="s">
        <v>0</v>
      </c>
      <c r="C751" s="1">
        <v>4216500</v>
      </c>
      <c r="D751" s="1" t="s">
        <v>1001</v>
      </c>
      <c r="E751" s="1">
        <v>42.876944440000003</v>
      </c>
      <c r="F751" s="1">
        <v>-78.163055600000007</v>
      </c>
      <c r="G751" s="2">
        <v>57.238779000000001</v>
      </c>
      <c r="H751" s="1">
        <v>86</v>
      </c>
      <c r="I751" s="1">
        <v>86</v>
      </c>
      <c r="J751" s="1">
        <v>84</v>
      </c>
      <c r="K751" s="1">
        <v>50</v>
      </c>
    </row>
    <row r="752" spans="1:11" x14ac:dyDescent="0.3">
      <c r="A752" s="1">
        <v>751</v>
      </c>
      <c r="B752" s="1" t="s">
        <v>0</v>
      </c>
      <c r="C752" s="1">
        <v>4217000</v>
      </c>
      <c r="D752" s="1" t="s">
        <v>1002</v>
      </c>
      <c r="E752" s="1">
        <v>42.997500000000002</v>
      </c>
      <c r="F752" s="1">
        <v>-78.188611100000003</v>
      </c>
      <c r="G752" s="2">
        <v>442.88828999999998</v>
      </c>
      <c r="H752" s="1">
        <v>74</v>
      </c>
      <c r="I752" s="1">
        <v>80</v>
      </c>
      <c r="J752" s="1">
        <v>93</v>
      </c>
      <c r="K752" s="1">
        <v>39</v>
      </c>
    </row>
    <row r="753" spans="1:11" x14ac:dyDescent="0.3">
      <c r="A753" s="1">
        <v>752</v>
      </c>
      <c r="B753" s="1" t="s">
        <v>0</v>
      </c>
      <c r="C753" s="1">
        <v>4223000</v>
      </c>
      <c r="D753" s="1" t="s">
        <v>1003</v>
      </c>
      <c r="E753" s="1">
        <v>42.570277779999998</v>
      </c>
      <c r="F753" s="1">
        <v>-78.042222199999998</v>
      </c>
      <c r="G753" s="2">
        <v>2548.5501599999998</v>
      </c>
      <c r="H753" s="1">
        <v>109</v>
      </c>
      <c r="I753" s="1">
        <v>99</v>
      </c>
      <c r="J753" s="1">
        <v>118</v>
      </c>
      <c r="K753" s="1">
        <v>41</v>
      </c>
    </row>
    <row r="754" spans="1:11" x14ac:dyDescent="0.3">
      <c r="A754" s="1">
        <v>753</v>
      </c>
      <c r="B754" s="1" t="s">
        <v>0</v>
      </c>
      <c r="C754" s="1">
        <v>4227500</v>
      </c>
      <c r="D754" s="1" t="s">
        <v>1004</v>
      </c>
      <c r="E754" s="1">
        <v>42.766666669999999</v>
      </c>
      <c r="F754" s="1">
        <v>-77.838888890000007</v>
      </c>
      <c r="G754" s="2">
        <v>3688.1457599999999</v>
      </c>
      <c r="H754" s="1">
        <v>114</v>
      </c>
      <c r="I754" s="1">
        <v>121</v>
      </c>
      <c r="J754" s="1">
        <v>171</v>
      </c>
      <c r="K754" s="1">
        <v>118</v>
      </c>
    </row>
    <row r="755" spans="1:11" x14ac:dyDescent="0.3">
      <c r="A755" s="1">
        <v>754</v>
      </c>
      <c r="B755" s="1" t="s">
        <v>0</v>
      </c>
      <c r="C755" s="1">
        <v>4229500</v>
      </c>
      <c r="D755" s="1" t="s">
        <v>1005</v>
      </c>
      <c r="E755" s="1">
        <v>42.957222199999997</v>
      </c>
      <c r="F755" s="1">
        <v>-77.588888890000007</v>
      </c>
      <c r="G755" s="2">
        <v>507.63803999999993</v>
      </c>
      <c r="H755" s="1">
        <v>70</v>
      </c>
      <c r="I755" s="1">
        <v>85</v>
      </c>
      <c r="J755" s="1">
        <v>149</v>
      </c>
      <c r="K755" s="1">
        <v>58</v>
      </c>
    </row>
    <row r="756" spans="1:11" x14ac:dyDescent="0.3">
      <c r="A756" s="1">
        <v>755</v>
      </c>
      <c r="B756" s="1" t="s">
        <v>0</v>
      </c>
      <c r="C756" s="1">
        <v>4230500</v>
      </c>
      <c r="D756" s="1" t="s">
        <v>1006</v>
      </c>
      <c r="E756" s="1">
        <v>43.01</v>
      </c>
      <c r="F756" s="1">
        <v>-77.791388889999993</v>
      </c>
      <c r="G756" s="2">
        <v>517.99799999999993</v>
      </c>
      <c r="H756" s="1">
        <v>71</v>
      </c>
      <c r="I756" s="1">
        <v>74</v>
      </c>
      <c r="J756" s="1">
        <v>117</v>
      </c>
      <c r="K756" s="1">
        <v>44</v>
      </c>
    </row>
    <row r="757" spans="1:11" x14ac:dyDescent="0.3">
      <c r="A757" s="1">
        <v>756</v>
      </c>
      <c r="B757" s="1" t="s">
        <v>0</v>
      </c>
      <c r="C757" s="1">
        <v>4231000</v>
      </c>
      <c r="D757" s="1" t="s">
        <v>1007</v>
      </c>
      <c r="E757" s="1">
        <v>43.100555559999997</v>
      </c>
      <c r="F757" s="1">
        <v>-77.882222200000001</v>
      </c>
      <c r="G757" s="2">
        <v>336.69869999999997</v>
      </c>
      <c r="H757" s="1">
        <v>72</v>
      </c>
      <c r="I757" s="1">
        <v>80</v>
      </c>
      <c r="J757" s="1">
        <v>115</v>
      </c>
      <c r="K757" s="1">
        <v>45</v>
      </c>
    </row>
    <row r="758" spans="1:11" x14ac:dyDescent="0.3">
      <c r="A758" s="1">
        <v>757</v>
      </c>
      <c r="B758" s="1" t="s">
        <v>0</v>
      </c>
      <c r="C758" s="1">
        <v>4231600</v>
      </c>
      <c r="D758" s="1" t="s">
        <v>1008</v>
      </c>
      <c r="E758" s="1">
        <v>43.141722199999997</v>
      </c>
      <c r="F758" s="1">
        <v>-77.616305600000004</v>
      </c>
      <c r="G758" s="2">
        <v>6407.6352599999991</v>
      </c>
      <c r="H758" s="1">
        <v>124</v>
      </c>
      <c r="I758" s="1">
        <v>138</v>
      </c>
      <c r="J758" s="1">
        <v>179</v>
      </c>
      <c r="K758" s="1">
        <v>109</v>
      </c>
    </row>
    <row r="759" spans="1:11" x14ac:dyDescent="0.3">
      <c r="A759" s="1">
        <v>758</v>
      </c>
      <c r="B759" s="1" t="s">
        <v>0</v>
      </c>
      <c r="C759" s="1">
        <v>4232000</v>
      </c>
      <c r="D759" s="1" t="s">
        <v>1009</v>
      </c>
      <c r="E759" s="1">
        <v>43.180617599999998</v>
      </c>
      <c r="F759" s="1">
        <v>-77.627501899999999</v>
      </c>
      <c r="G759" s="2">
        <v>6428.3551799999996</v>
      </c>
      <c r="H759" s="1">
        <v>112</v>
      </c>
      <c r="I759" s="1">
        <v>74</v>
      </c>
      <c r="J759" s="1">
        <v>106</v>
      </c>
      <c r="K759" s="1">
        <v>52</v>
      </c>
    </row>
    <row r="760" spans="1:11" x14ac:dyDescent="0.3">
      <c r="A760" s="1">
        <v>759</v>
      </c>
      <c r="B760" s="1" t="s">
        <v>0</v>
      </c>
      <c r="C760" s="1">
        <v>4234000</v>
      </c>
      <c r="D760" s="1" t="s">
        <v>1010</v>
      </c>
      <c r="E760" s="1">
        <v>42.453333299999997</v>
      </c>
      <c r="F760" s="1">
        <v>-76.472777780000001</v>
      </c>
      <c r="G760" s="2">
        <v>326.33873999999997</v>
      </c>
      <c r="H760" s="1">
        <v>92</v>
      </c>
      <c r="I760" s="1">
        <v>72</v>
      </c>
      <c r="J760" s="1">
        <v>145</v>
      </c>
      <c r="K760" s="1">
        <v>56</v>
      </c>
    </row>
    <row r="761" spans="1:11" x14ac:dyDescent="0.3">
      <c r="A761" s="1">
        <v>760</v>
      </c>
      <c r="B761" s="1" t="s">
        <v>0</v>
      </c>
      <c r="C761" s="1">
        <v>4235500</v>
      </c>
      <c r="D761" s="1" t="s">
        <v>1011</v>
      </c>
      <c r="E761" s="1">
        <v>42.946666669999999</v>
      </c>
      <c r="F761" s="1">
        <v>-76.598611099999999</v>
      </c>
      <c r="G761" s="2">
        <v>533.53793999999994</v>
      </c>
      <c r="H761" s="1">
        <v>85</v>
      </c>
      <c r="I761" s="1">
        <v>120</v>
      </c>
      <c r="J761" s="1">
        <v>169</v>
      </c>
      <c r="K761" s="1">
        <v>59</v>
      </c>
    </row>
    <row r="762" spans="1:11" x14ac:dyDescent="0.3">
      <c r="A762" s="1">
        <v>761</v>
      </c>
      <c r="B762" s="1" t="s">
        <v>0</v>
      </c>
      <c r="C762" s="1">
        <v>4242500</v>
      </c>
      <c r="D762" s="1" t="s">
        <v>1012</v>
      </c>
      <c r="E762" s="1">
        <v>43.3011111</v>
      </c>
      <c r="F762" s="1">
        <v>-75.621472199999999</v>
      </c>
      <c r="G762" s="2">
        <v>486.91811999999999</v>
      </c>
      <c r="H762" s="1">
        <v>81</v>
      </c>
      <c r="I762" s="1">
        <v>80</v>
      </c>
      <c r="J762" s="1">
        <v>60</v>
      </c>
      <c r="K762" s="1">
        <v>32</v>
      </c>
    </row>
    <row r="763" spans="1:11" x14ac:dyDescent="0.3">
      <c r="A763" s="1">
        <v>762</v>
      </c>
      <c r="B763" s="1" t="s">
        <v>0</v>
      </c>
      <c r="C763" s="1">
        <v>4249000</v>
      </c>
      <c r="D763" s="1" t="s">
        <v>1013</v>
      </c>
      <c r="E763" s="1">
        <v>43.451666670000002</v>
      </c>
      <c r="F763" s="1">
        <v>-76.50527778</v>
      </c>
      <c r="G763" s="2">
        <v>13208.948999999999</v>
      </c>
      <c r="H763" s="1">
        <v>89</v>
      </c>
      <c r="I763" s="1">
        <v>146</v>
      </c>
      <c r="J763" s="1">
        <v>142</v>
      </c>
      <c r="K763" s="1">
        <v>79</v>
      </c>
    </row>
    <row r="764" spans="1:11" x14ac:dyDescent="0.3">
      <c r="A764" s="1">
        <v>763</v>
      </c>
      <c r="B764" s="1" t="s">
        <v>0</v>
      </c>
      <c r="C764" s="1">
        <v>4252500</v>
      </c>
      <c r="D764" s="1" t="s">
        <v>1014</v>
      </c>
      <c r="E764" s="1">
        <v>43.511666669999997</v>
      </c>
      <c r="F764" s="1">
        <v>-75.306666699999994</v>
      </c>
      <c r="G764" s="2">
        <v>787.35695999999996</v>
      </c>
      <c r="H764" s="1">
        <v>107</v>
      </c>
      <c r="I764" s="1">
        <v>117</v>
      </c>
      <c r="J764" s="1">
        <v>111</v>
      </c>
      <c r="K764" s="1">
        <v>54</v>
      </c>
    </row>
    <row r="765" spans="1:11" x14ac:dyDescent="0.3">
      <c r="A765" s="1">
        <v>764</v>
      </c>
      <c r="B765" s="1" t="s">
        <v>0</v>
      </c>
      <c r="C765" s="1">
        <v>4254500</v>
      </c>
      <c r="D765" s="1" t="s">
        <v>1015</v>
      </c>
      <c r="E765" s="1">
        <v>43.610277779999997</v>
      </c>
      <c r="F765" s="1">
        <v>-75.110555599999998</v>
      </c>
      <c r="G765" s="2">
        <v>940.16636999999992</v>
      </c>
      <c r="H765" s="1">
        <v>103</v>
      </c>
      <c r="I765" s="1">
        <v>56</v>
      </c>
      <c r="J765" s="1">
        <v>42</v>
      </c>
      <c r="K765" s="1">
        <v>27</v>
      </c>
    </row>
    <row r="766" spans="1:11" x14ac:dyDescent="0.3">
      <c r="A766" s="1">
        <v>765</v>
      </c>
      <c r="B766" s="1" t="s">
        <v>0</v>
      </c>
      <c r="C766" s="1">
        <v>4257000</v>
      </c>
      <c r="D766" s="1" t="s">
        <v>1016</v>
      </c>
      <c r="E766" s="1">
        <v>43.898888890000002</v>
      </c>
      <c r="F766" s="1">
        <v>-75.051944399999996</v>
      </c>
      <c r="G766" s="2">
        <v>442.88828999999998</v>
      </c>
      <c r="H766" s="1">
        <v>80</v>
      </c>
      <c r="I766" s="1">
        <v>200</v>
      </c>
      <c r="J766" s="1">
        <v>315</v>
      </c>
      <c r="K766" s="1">
        <v>106</v>
      </c>
    </row>
    <row r="767" spans="1:11" x14ac:dyDescent="0.3">
      <c r="A767" s="1">
        <v>766</v>
      </c>
      <c r="B767" s="1" t="s">
        <v>0</v>
      </c>
      <c r="C767" s="1">
        <v>4258000</v>
      </c>
      <c r="D767" s="1" t="s">
        <v>1017</v>
      </c>
      <c r="E767" s="1">
        <v>43.897222200000002</v>
      </c>
      <c r="F767" s="1">
        <v>-75.404166700000005</v>
      </c>
      <c r="G767" s="2">
        <v>753.6870899999999</v>
      </c>
      <c r="H767" s="1">
        <v>87</v>
      </c>
      <c r="I767" s="1">
        <v>110</v>
      </c>
      <c r="J767" s="1">
        <v>222</v>
      </c>
      <c r="K767" s="1">
        <v>52</v>
      </c>
    </row>
    <row r="768" spans="1:11" x14ac:dyDescent="0.3">
      <c r="A768" s="1">
        <v>767</v>
      </c>
      <c r="B768" s="1" t="s">
        <v>0</v>
      </c>
      <c r="C768" s="1">
        <v>4260500</v>
      </c>
      <c r="D768" s="1" t="s">
        <v>1018</v>
      </c>
      <c r="E768" s="1">
        <v>43.985555560000002</v>
      </c>
      <c r="F768" s="1">
        <v>-75.924722200000005</v>
      </c>
      <c r="G768" s="2">
        <v>4827.74136</v>
      </c>
      <c r="H768" s="1">
        <v>119</v>
      </c>
      <c r="I768" s="1">
        <v>106</v>
      </c>
      <c r="J768" s="1">
        <v>110</v>
      </c>
      <c r="K768" s="1">
        <v>53</v>
      </c>
    </row>
    <row r="769" spans="1:11" x14ac:dyDescent="0.3">
      <c r="A769" s="1">
        <v>768</v>
      </c>
      <c r="B769" s="1" t="s">
        <v>0</v>
      </c>
      <c r="C769" s="1">
        <v>4262000</v>
      </c>
      <c r="D769" s="1" t="s">
        <v>1019</v>
      </c>
      <c r="E769" s="1">
        <v>44.222499999999997</v>
      </c>
      <c r="F769" s="1">
        <v>-75.074444400000004</v>
      </c>
      <c r="G769" s="2">
        <v>670.80740999999989</v>
      </c>
      <c r="H769" s="1">
        <v>75</v>
      </c>
      <c r="I769" s="1">
        <v>55</v>
      </c>
      <c r="J769" s="1">
        <v>99</v>
      </c>
      <c r="K769" s="1">
        <v>24</v>
      </c>
    </row>
    <row r="770" spans="1:11" x14ac:dyDescent="0.3">
      <c r="A770" s="1">
        <v>769</v>
      </c>
      <c r="B770" s="1" t="s">
        <v>0</v>
      </c>
      <c r="C770" s="1">
        <v>4262500</v>
      </c>
      <c r="D770" s="1" t="s">
        <v>1020</v>
      </c>
      <c r="E770" s="1">
        <v>44.185555559999997</v>
      </c>
      <c r="F770" s="1">
        <v>-75.330833299999995</v>
      </c>
      <c r="G770" s="2">
        <v>668.21741999999995</v>
      </c>
      <c r="H770" s="1">
        <v>101</v>
      </c>
      <c r="I770" s="1">
        <v>89</v>
      </c>
      <c r="J770" s="1">
        <v>112</v>
      </c>
      <c r="K770" s="1">
        <v>54</v>
      </c>
    </row>
    <row r="771" spans="1:11" x14ac:dyDescent="0.3">
      <c r="A771" s="1">
        <v>770</v>
      </c>
      <c r="B771" s="1" t="s">
        <v>0</v>
      </c>
      <c r="C771" s="1">
        <v>4263000</v>
      </c>
      <c r="D771" s="1" t="s">
        <v>1021</v>
      </c>
      <c r="E771" s="1">
        <v>44.599444400000003</v>
      </c>
      <c r="F771" s="1">
        <v>-75.378888889999999</v>
      </c>
      <c r="G771" s="2">
        <v>2553.7301399999997</v>
      </c>
      <c r="H771" s="1">
        <v>101</v>
      </c>
      <c r="I771" s="1">
        <v>91</v>
      </c>
      <c r="J771" s="1">
        <v>187</v>
      </c>
      <c r="K771" s="1">
        <v>85</v>
      </c>
    </row>
    <row r="772" spans="1:11" x14ac:dyDescent="0.3">
      <c r="A772" s="1">
        <v>771</v>
      </c>
      <c r="B772" s="1" t="s">
        <v>0</v>
      </c>
      <c r="C772" s="1">
        <v>4266500</v>
      </c>
      <c r="D772" s="1" t="s">
        <v>1022</v>
      </c>
      <c r="E772" s="1">
        <v>44.2347222</v>
      </c>
      <c r="F772" s="1">
        <v>-74.571944400000007</v>
      </c>
      <c r="G772" s="2">
        <v>1867.3827899999999</v>
      </c>
      <c r="H772" s="1">
        <v>110</v>
      </c>
      <c r="I772" s="1">
        <v>134</v>
      </c>
      <c r="J772" s="1">
        <v>149</v>
      </c>
      <c r="K772" s="1">
        <v>92</v>
      </c>
    </row>
    <row r="773" spans="1:11" x14ac:dyDescent="0.3">
      <c r="A773" s="1">
        <v>772</v>
      </c>
      <c r="B773" s="1" t="s">
        <v>0</v>
      </c>
      <c r="C773" s="1">
        <v>4268000</v>
      </c>
      <c r="D773" s="1" t="s">
        <v>1023</v>
      </c>
      <c r="E773" s="1">
        <v>44.83888889</v>
      </c>
      <c r="F773" s="1">
        <v>-74.978888889999993</v>
      </c>
      <c r="G773" s="2">
        <v>2913.73875</v>
      </c>
      <c r="H773" s="1">
        <v>74</v>
      </c>
      <c r="I773" s="1">
        <v>100</v>
      </c>
      <c r="J773" s="1">
        <v>148</v>
      </c>
      <c r="K773" s="1">
        <v>55</v>
      </c>
    </row>
    <row r="774" spans="1:11" x14ac:dyDescent="0.3">
      <c r="A774" s="1">
        <v>773</v>
      </c>
      <c r="B774" s="1" t="s">
        <v>0</v>
      </c>
      <c r="C774" s="1">
        <v>4269000</v>
      </c>
      <c r="D774" s="1" t="s">
        <v>1024</v>
      </c>
      <c r="E774" s="1">
        <v>44.8636111</v>
      </c>
      <c r="F774" s="1">
        <v>-74.778888890000005</v>
      </c>
      <c r="G774" s="2">
        <v>1585.0738799999999</v>
      </c>
      <c r="H774" s="1">
        <v>105</v>
      </c>
      <c r="I774" s="1">
        <v>114</v>
      </c>
      <c r="J774" s="1">
        <v>117</v>
      </c>
      <c r="K774" s="1">
        <v>57</v>
      </c>
    </row>
    <row r="775" spans="1:11" x14ac:dyDescent="0.3">
      <c r="A775" s="1">
        <v>774</v>
      </c>
      <c r="B775" s="1" t="s">
        <v>0</v>
      </c>
      <c r="C775" s="1">
        <v>4270000</v>
      </c>
      <c r="D775" s="1" t="s">
        <v>1025</v>
      </c>
      <c r="E775" s="1">
        <v>44.756111099999998</v>
      </c>
      <c r="F775" s="1">
        <v>-74.218888890000002</v>
      </c>
      <c r="G775" s="2">
        <v>341.87867999999997</v>
      </c>
      <c r="H775" s="1">
        <v>85</v>
      </c>
      <c r="I775" s="1">
        <v>74</v>
      </c>
      <c r="J775" s="1">
        <v>110</v>
      </c>
      <c r="K775" s="1">
        <v>45</v>
      </c>
    </row>
    <row r="776" spans="1:11" x14ac:dyDescent="0.3">
      <c r="A776" s="1">
        <v>775</v>
      </c>
      <c r="B776" s="1" t="s">
        <v>0</v>
      </c>
      <c r="C776" s="1">
        <v>4271500</v>
      </c>
      <c r="D776" s="1" t="s">
        <v>1026</v>
      </c>
      <c r="E776" s="1">
        <v>45</v>
      </c>
      <c r="F776" s="1">
        <v>-73.500833299999996</v>
      </c>
      <c r="G776" s="2">
        <v>629.36757</v>
      </c>
      <c r="H776" s="1">
        <v>72</v>
      </c>
      <c r="I776" s="1">
        <v>78</v>
      </c>
      <c r="J776" s="1">
        <v>113</v>
      </c>
      <c r="K776" s="1">
        <v>44</v>
      </c>
    </row>
    <row r="777" spans="1:11" x14ac:dyDescent="0.3">
      <c r="A777" s="1">
        <v>776</v>
      </c>
      <c r="B777" s="1" t="s">
        <v>0</v>
      </c>
      <c r="C777" s="1">
        <v>4273500</v>
      </c>
      <c r="D777" s="1" t="s">
        <v>1027</v>
      </c>
      <c r="E777" s="1">
        <v>44.681666669999998</v>
      </c>
      <c r="F777" s="1">
        <v>-73.471111100000002</v>
      </c>
      <c r="G777" s="2">
        <v>1574.7139199999999</v>
      </c>
      <c r="H777" s="1">
        <v>75</v>
      </c>
      <c r="I777" s="1">
        <v>100</v>
      </c>
      <c r="J777" s="1">
        <v>124</v>
      </c>
      <c r="K777" s="1">
        <v>49</v>
      </c>
    </row>
    <row r="778" spans="1:11" x14ac:dyDescent="0.3">
      <c r="A778" s="1">
        <v>777</v>
      </c>
      <c r="B778" s="1" t="s">
        <v>0</v>
      </c>
      <c r="C778" s="1">
        <v>4275000</v>
      </c>
      <c r="D778" s="1" t="s">
        <v>1028</v>
      </c>
      <c r="E778" s="1">
        <v>44.437388890000001</v>
      </c>
      <c r="F778" s="1">
        <v>-73.680972199999999</v>
      </c>
      <c r="G778" s="2">
        <v>512.81801999999993</v>
      </c>
      <c r="H778" s="1">
        <v>93</v>
      </c>
      <c r="I778" s="1">
        <v>60</v>
      </c>
      <c r="J778" s="1">
        <v>73</v>
      </c>
      <c r="K778" s="1">
        <v>21</v>
      </c>
    </row>
    <row r="779" spans="1:11" x14ac:dyDescent="0.3">
      <c r="A779" s="1">
        <v>778</v>
      </c>
      <c r="B779" s="1" t="s">
        <v>0</v>
      </c>
      <c r="C779" s="1">
        <v>4275500</v>
      </c>
      <c r="D779" s="1" t="s">
        <v>1029</v>
      </c>
      <c r="E779" s="1">
        <v>44.451388889999997</v>
      </c>
      <c r="F779" s="1">
        <v>-73.642499999999998</v>
      </c>
      <c r="G779" s="2">
        <v>1155.13554</v>
      </c>
      <c r="H779" s="1">
        <v>86</v>
      </c>
      <c r="I779" s="1">
        <v>136</v>
      </c>
      <c r="J779" s="1">
        <v>109</v>
      </c>
      <c r="K779" s="1">
        <v>57</v>
      </c>
    </row>
    <row r="780" spans="1:11" x14ac:dyDescent="0.3">
      <c r="A780" s="1">
        <v>779</v>
      </c>
      <c r="B780" s="1" t="s">
        <v>0</v>
      </c>
      <c r="C780" s="1">
        <v>4276500</v>
      </c>
      <c r="D780" s="1" t="s">
        <v>1030</v>
      </c>
      <c r="E780" s="1">
        <v>44.358333299999998</v>
      </c>
      <c r="F780" s="1">
        <v>-73.394444399999998</v>
      </c>
      <c r="G780" s="2">
        <v>699.29729999999995</v>
      </c>
      <c r="H780" s="1">
        <v>78</v>
      </c>
      <c r="I780" s="1">
        <v>111</v>
      </c>
      <c r="J780" s="1">
        <v>141</v>
      </c>
      <c r="K780" s="1">
        <v>47</v>
      </c>
    </row>
    <row r="781" spans="1:11" x14ac:dyDescent="0.3">
      <c r="A781" s="1">
        <v>780</v>
      </c>
      <c r="B781" s="1" t="s">
        <v>0</v>
      </c>
      <c r="C781" s="1">
        <v>4280000</v>
      </c>
      <c r="D781" s="1" t="s">
        <v>1031</v>
      </c>
      <c r="E781" s="1">
        <v>43.624232399999997</v>
      </c>
      <c r="F781" s="1">
        <v>-73.311501100000001</v>
      </c>
      <c r="G781" s="2">
        <v>484.32812999999999</v>
      </c>
      <c r="H781" s="1">
        <v>89</v>
      </c>
      <c r="I781" s="1">
        <v>259</v>
      </c>
      <c r="J781" s="1">
        <v>264</v>
      </c>
      <c r="K781" s="1">
        <v>135</v>
      </c>
    </row>
    <row r="782" spans="1:11" x14ac:dyDescent="0.3">
      <c r="A782" s="1">
        <v>781</v>
      </c>
      <c r="B782" s="1" t="s">
        <v>0</v>
      </c>
      <c r="C782" s="1">
        <v>4282000</v>
      </c>
      <c r="D782" s="1" t="s">
        <v>1032</v>
      </c>
      <c r="E782" s="1">
        <v>43.603679200000002</v>
      </c>
      <c r="F782" s="1">
        <v>-73.013162800000003</v>
      </c>
      <c r="G782" s="2">
        <v>795.1269299999999</v>
      </c>
      <c r="H782" s="1">
        <v>89</v>
      </c>
      <c r="I782" s="1">
        <v>197</v>
      </c>
      <c r="J782" s="1">
        <v>208</v>
      </c>
      <c r="K782" s="1">
        <v>113</v>
      </c>
    </row>
    <row r="783" spans="1:11" x14ac:dyDescent="0.3">
      <c r="A783" s="1">
        <v>782</v>
      </c>
      <c r="B783" s="1" t="s">
        <v>0</v>
      </c>
      <c r="C783" s="1">
        <v>4282500</v>
      </c>
      <c r="D783" s="1" t="s">
        <v>1033</v>
      </c>
      <c r="E783" s="1">
        <v>44.013114880000003</v>
      </c>
      <c r="F783" s="1">
        <v>-73.167895400000006</v>
      </c>
      <c r="G783" s="2">
        <v>1626.5137199999999</v>
      </c>
      <c r="H783" s="1">
        <v>102</v>
      </c>
      <c r="I783" s="1">
        <v>224</v>
      </c>
      <c r="J783" s="1">
        <v>225</v>
      </c>
      <c r="K783" s="1">
        <v>116</v>
      </c>
    </row>
    <row r="784" spans="1:11" x14ac:dyDescent="0.3">
      <c r="A784" s="1">
        <v>783</v>
      </c>
      <c r="B784" s="1" t="s">
        <v>0</v>
      </c>
      <c r="C784" s="1">
        <v>4285500</v>
      </c>
      <c r="D784" s="1" t="s">
        <v>1034</v>
      </c>
      <c r="E784" s="1">
        <v>44.299502779999997</v>
      </c>
      <c r="F784" s="1">
        <v>-72.578721189999996</v>
      </c>
      <c r="G784" s="2">
        <v>179.22730799999999</v>
      </c>
      <c r="H784" s="1">
        <v>85</v>
      </c>
      <c r="I784" s="1">
        <v>108</v>
      </c>
      <c r="J784" s="1">
        <v>136</v>
      </c>
      <c r="K784" s="1">
        <v>83</v>
      </c>
    </row>
    <row r="785" spans="1:11" x14ac:dyDescent="0.3">
      <c r="A785" s="1">
        <v>784</v>
      </c>
      <c r="B785" s="1" t="s">
        <v>0</v>
      </c>
      <c r="C785" s="1">
        <v>4286000</v>
      </c>
      <c r="D785" s="1" t="s">
        <v>1035</v>
      </c>
      <c r="E785" s="1">
        <v>44.256725950000003</v>
      </c>
      <c r="F785" s="1">
        <v>-72.593443179999994</v>
      </c>
      <c r="G785" s="2">
        <v>1028.2260299999998</v>
      </c>
      <c r="H785" s="1">
        <v>102</v>
      </c>
      <c r="I785" s="1">
        <v>185</v>
      </c>
      <c r="J785" s="1">
        <v>174</v>
      </c>
      <c r="K785" s="1">
        <v>108</v>
      </c>
    </row>
    <row r="786" spans="1:11" x14ac:dyDescent="0.3">
      <c r="A786" s="1">
        <v>785</v>
      </c>
      <c r="B786" s="1" t="s">
        <v>0</v>
      </c>
      <c r="C786" s="1">
        <v>4287000</v>
      </c>
      <c r="D786" s="1" t="s">
        <v>1036</v>
      </c>
      <c r="E786" s="1">
        <v>44.182560600000002</v>
      </c>
      <c r="F786" s="1">
        <v>-72.640665499999997</v>
      </c>
      <c r="G786" s="2">
        <v>197.09823899999998</v>
      </c>
      <c r="H786" s="1">
        <v>83</v>
      </c>
      <c r="I786" s="1">
        <v>97</v>
      </c>
      <c r="J786" s="1">
        <v>95</v>
      </c>
      <c r="K786" s="1">
        <v>52</v>
      </c>
    </row>
    <row r="787" spans="1:11" x14ac:dyDescent="0.3">
      <c r="A787" s="1">
        <v>786</v>
      </c>
      <c r="B787" s="1" t="s">
        <v>0</v>
      </c>
      <c r="C787" s="1">
        <v>4288000</v>
      </c>
      <c r="D787" s="1" t="s">
        <v>1037</v>
      </c>
      <c r="E787" s="1">
        <v>44.2772802</v>
      </c>
      <c r="F787" s="1">
        <v>-72.742616299999995</v>
      </c>
      <c r="G787" s="2">
        <v>360.00860999999998</v>
      </c>
      <c r="H787" s="1">
        <v>90</v>
      </c>
      <c r="I787" s="1">
        <v>160</v>
      </c>
      <c r="J787" s="1">
        <v>124</v>
      </c>
      <c r="K787" s="1">
        <v>67</v>
      </c>
    </row>
    <row r="788" spans="1:11" x14ac:dyDescent="0.3">
      <c r="A788" s="1">
        <v>787</v>
      </c>
      <c r="B788" s="1" t="s">
        <v>0</v>
      </c>
      <c r="C788" s="1">
        <v>4289000</v>
      </c>
      <c r="D788" s="1" t="s">
        <v>1038</v>
      </c>
      <c r="E788" s="1">
        <v>44.370333389999999</v>
      </c>
      <c r="F788" s="1">
        <v>-72.768729800000003</v>
      </c>
      <c r="G788" s="2">
        <v>287.48888999999997</v>
      </c>
      <c r="H788" s="1">
        <v>82</v>
      </c>
      <c r="I788" s="1">
        <v>160</v>
      </c>
      <c r="J788" s="1">
        <v>188</v>
      </c>
      <c r="K788" s="1">
        <v>104</v>
      </c>
    </row>
    <row r="789" spans="1:11" x14ac:dyDescent="0.3">
      <c r="A789" s="1">
        <v>788</v>
      </c>
      <c r="B789" s="1" t="s">
        <v>0</v>
      </c>
      <c r="C789" s="1">
        <v>4290500</v>
      </c>
      <c r="D789" s="1" t="s">
        <v>1039</v>
      </c>
      <c r="E789" s="1">
        <v>44.478938669999998</v>
      </c>
      <c r="F789" s="1">
        <v>-73.138738099999998</v>
      </c>
      <c r="G789" s="2">
        <v>2703.9495599999996</v>
      </c>
      <c r="H789" s="1">
        <v>90</v>
      </c>
      <c r="I789" s="1">
        <v>168</v>
      </c>
      <c r="J789" s="1">
        <v>151</v>
      </c>
      <c r="K789" s="1">
        <v>101</v>
      </c>
    </row>
    <row r="790" spans="1:11" x14ac:dyDescent="0.3">
      <c r="A790" s="1">
        <v>789</v>
      </c>
      <c r="B790" s="1" t="s">
        <v>0</v>
      </c>
      <c r="C790" s="1">
        <v>4292000</v>
      </c>
      <c r="D790" s="1" t="s">
        <v>1040</v>
      </c>
      <c r="E790" s="1">
        <v>44.622828699999999</v>
      </c>
      <c r="F790" s="1">
        <v>-72.676230799999999</v>
      </c>
      <c r="G790" s="2">
        <v>802.89689999999996</v>
      </c>
      <c r="H790" s="1">
        <v>91</v>
      </c>
      <c r="I790" s="1">
        <v>103</v>
      </c>
      <c r="J790" s="1">
        <v>98</v>
      </c>
      <c r="K790" s="1">
        <v>51</v>
      </c>
    </row>
    <row r="791" spans="1:11" x14ac:dyDescent="0.3">
      <c r="A791" s="1">
        <v>790</v>
      </c>
      <c r="B791" s="1" t="s">
        <v>0</v>
      </c>
      <c r="C791" s="1">
        <v>4292500</v>
      </c>
      <c r="D791" s="1" t="s">
        <v>1041</v>
      </c>
      <c r="E791" s="1">
        <v>44.679214770000002</v>
      </c>
      <c r="F791" s="1">
        <v>-73.072636500000002</v>
      </c>
      <c r="G791" s="2">
        <v>1776.7331399999998</v>
      </c>
      <c r="H791" s="1">
        <v>88</v>
      </c>
      <c r="I791" s="1">
        <v>95</v>
      </c>
      <c r="J791" s="1">
        <v>99</v>
      </c>
      <c r="K791" s="1">
        <v>51</v>
      </c>
    </row>
    <row r="792" spans="1:11" x14ac:dyDescent="0.3">
      <c r="A792" s="1">
        <v>791</v>
      </c>
      <c r="B792" s="1" t="s">
        <v>0</v>
      </c>
      <c r="C792" s="1">
        <v>4296500</v>
      </c>
      <c r="D792" s="1" t="s">
        <v>1042</v>
      </c>
      <c r="E792" s="1">
        <v>44.940324490000002</v>
      </c>
      <c r="F792" s="1">
        <v>-72.189268400000003</v>
      </c>
      <c r="G792" s="2">
        <v>367.77857999999998</v>
      </c>
      <c r="H792" s="1">
        <v>101</v>
      </c>
      <c r="I792" s="1">
        <v>153</v>
      </c>
      <c r="J792" s="1">
        <v>152</v>
      </c>
      <c r="K792" s="1">
        <v>63</v>
      </c>
    </row>
    <row r="793" spans="1:11" x14ac:dyDescent="0.3">
      <c r="A793" s="1">
        <v>792</v>
      </c>
      <c r="B793" s="1" t="s">
        <v>0</v>
      </c>
      <c r="C793" s="1">
        <v>5014500</v>
      </c>
      <c r="D793" s="1" t="s">
        <v>1043</v>
      </c>
      <c r="E793" s="1">
        <v>48.798833299999998</v>
      </c>
      <c r="F793" s="1">
        <v>-113.6567306</v>
      </c>
      <c r="G793" s="2">
        <v>80.807687999999985</v>
      </c>
      <c r="H793" s="1">
        <v>105</v>
      </c>
      <c r="I793" s="1">
        <v>83</v>
      </c>
      <c r="J793" s="1">
        <v>110</v>
      </c>
      <c r="K793" s="1">
        <v>52</v>
      </c>
    </row>
    <row r="794" spans="1:11" x14ac:dyDescent="0.3">
      <c r="A794" s="1">
        <v>793</v>
      </c>
      <c r="B794" s="1" t="s">
        <v>0</v>
      </c>
      <c r="C794" s="1">
        <v>5017500</v>
      </c>
      <c r="D794" s="1" t="s">
        <v>1044</v>
      </c>
      <c r="E794" s="1">
        <v>48.833037179999998</v>
      </c>
      <c r="F794" s="1">
        <v>-113.4206533</v>
      </c>
      <c r="G794" s="2">
        <v>712.24724999999989</v>
      </c>
      <c r="H794" s="1">
        <v>83</v>
      </c>
      <c r="I794" s="1">
        <v>79</v>
      </c>
      <c r="J794" s="1">
        <v>115</v>
      </c>
      <c r="K794" s="1">
        <v>79</v>
      </c>
    </row>
    <row r="795" spans="1:11" x14ac:dyDescent="0.3">
      <c r="A795" s="1">
        <v>794</v>
      </c>
      <c r="B795" s="1" t="s">
        <v>0</v>
      </c>
      <c r="C795" s="1">
        <v>5046000</v>
      </c>
      <c r="D795" s="1" t="s">
        <v>1045</v>
      </c>
      <c r="E795" s="1">
        <v>46.20968199</v>
      </c>
      <c r="F795" s="1">
        <v>-96.185061399999995</v>
      </c>
      <c r="G795" s="2">
        <v>4506.5825999999997</v>
      </c>
      <c r="H795" s="1">
        <v>87</v>
      </c>
      <c r="I795" s="1">
        <v>530</v>
      </c>
      <c r="J795" s="1">
        <v>397</v>
      </c>
      <c r="K795" s="1">
        <v>147</v>
      </c>
    </row>
    <row r="796" spans="1:11" x14ac:dyDescent="0.3">
      <c r="A796" s="1">
        <v>795</v>
      </c>
      <c r="B796" s="1" t="s">
        <v>0</v>
      </c>
      <c r="C796" s="1">
        <v>5050000</v>
      </c>
      <c r="D796" s="1" t="s">
        <v>1046</v>
      </c>
      <c r="E796" s="1">
        <v>45.862460179999999</v>
      </c>
      <c r="F796" s="1">
        <v>-96.573958000000005</v>
      </c>
      <c r="G796" s="2">
        <v>3004.3883999999998</v>
      </c>
      <c r="H796" s="1">
        <v>76</v>
      </c>
      <c r="I796" s="1">
        <v>203</v>
      </c>
      <c r="J796" s="1">
        <v>203</v>
      </c>
      <c r="K796" s="1">
        <v>107</v>
      </c>
    </row>
    <row r="797" spans="1:11" x14ac:dyDescent="0.3">
      <c r="A797" s="1">
        <v>796</v>
      </c>
      <c r="B797" s="1" t="s">
        <v>0</v>
      </c>
      <c r="C797" s="1">
        <v>5054000</v>
      </c>
      <c r="D797" s="1" t="s">
        <v>1047</v>
      </c>
      <c r="E797" s="1">
        <v>46.861075</v>
      </c>
      <c r="F797" s="1">
        <v>-96.783692400000007</v>
      </c>
      <c r="G797" s="2">
        <v>17611.931999999997</v>
      </c>
      <c r="H797" s="1">
        <v>116</v>
      </c>
      <c r="I797" s="1">
        <v>504</v>
      </c>
      <c r="J797" s="1">
        <v>367</v>
      </c>
      <c r="K797" s="1">
        <v>268</v>
      </c>
    </row>
    <row r="798" spans="1:11" x14ac:dyDescent="0.3">
      <c r="A798" s="1">
        <v>797</v>
      </c>
      <c r="B798" s="1" t="s">
        <v>0</v>
      </c>
      <c r="C798" s="1">
        <v>5059500</v>
      </c>
      <c r="D798" s="1" t="s">
        <v>1048</v>
      </c>
      <c r="E798" s="1">
        <v>46.891078399999998</v>
      </c>
      <c r="F798" s="1">
        <v>-96.907028600000004</v>
      </c>
      <c r="G798" s="2">
        <v>22973.211299999999</v>
      </c>
      <c r="H798" s="1">
        <v>93</v>
      </c>
      <c r="I798" s="1">
        <v>217</v>
      </c>
      <c r="J798" s="1">
        <v>288</v>
      </c>
      <c r="K798" s="1">
        <v>142</v>
      </c>
    </row>
    <row r="799" spans="1:11" x14ac:dyDescent="0.3">
      <c r="A799" s="1">
        <v>798</v>
      </c>
      <c r="B799" s="1" t="s">
        <v>0</v>
      </c>
      <c r="C799" s="1">
        <v>5060500</v>
      </c>
      <c r="D799" s="1" t="s">
        <v>1049</v>
      </c>
      <c r="E799" s="1">
        <v>47.016641300000003</v>
      </c>
      <c r="F799" s="1">
        <v>-97.214253999999997</v>
      </c>
      <c r="G799" s="2">
        <v>300.43883999999997</v>
      </c>
      <c r="H799" s="1">
        <v>71</v>
      </c>
      <c r="I799" s="1">
        <v>112</v>
      </c>
      <c r="J799" s="1">
        <v>90</v>
      </c>
      <c r="K799" s="1">
        <v>65</v>
      </c>
    </row>
    <row r="800" spans="1:11" x14ac:dyDescent="0.3">
      <c r="A800" s="1">
        <v>799</v>
      </c>
      <c r="B800" s="1" t="s">
        <v>0</v>
      </c>
      <c r="C800" s="1">
        <v>5061000</v>
      </c>
      <c r="D800" s="1" t="s">
        <v>1050</v>
      </c>
      <c r="E800" s="1">
        <v>46.84995979</v>
      </c>
      <c r="F800" s="1">
        <v>-96.329509299999998</v>
      </c>
      <c r="G800" s="2">
        <v>841.74674999999991</v>
      </c>
      <c r="H800" s="1">
        <v>74</v>
      </c>
      <c r="I800" s="1">
        <v>208</v>
      </c>
      <c r="J800" s="1">
        <v>180</v>
      </c>
      <c r="K800" s="1">
        <v>91</v>
      </c>
    </row>
    <row r="801" spans="1:11" x14ac:dyDescent="0.3">
      <c r="A801" s="1">
        <v>800</v>
      </c>
      <c r="B801" s="1" t="s">
        <v>0</v>
      </c>
      <c r="C801" s="1">
        <v>5061500</v>
      </c>
      <c r="D801" s="1" t="s">
        <v>1051</v>
      </c>
      <c r="E801" s="1">
        <v>46.775517499999999</v>
      </c>
      <c r="F801" s="1">
        <v>-96.628131800000006</v>
      </c>
      <c r="G801" s="2">
        <v>1175.85546</v>
      </c>
      <c r="H801" s="1">
        <v>73</v>
      </c>
      <c r="I801" s="1">
        <v>128</v>
      </c>
      <c r="J801" s="1">
        <v>91</v>
      </c>
      <c r="K801" s="1">
        <v>51</v>
      </c>
    </row>
    <row r="802" spans="1:11" x14ac:dyDescent="0.3">
      <c r="A802" s="1">
        <v>801</v>
      </c>
      <c r="B802" s="1" t="s">
        <v>0</v>
      </c>
      <c r="C802" s="1">
        <v>5062000</v>
      </c>
      <c r="D802" s="1" t="s">
        <v>1052</v>
      </c>
      <c r="E802" s="1">
        <v>46.961073599999999</v>
      </c>
      <c r="F802" s="1">
        <v>-96.661465000000007</v>
      </c>
      <c r="G802" s="2">
        <v>2525.2402499999998</v>
      </c>
      <c r="H802" s="1">
        <v>87</v>
      </c>
      <c r="I802" s="1">
        <v>448</v>
      </c>
      <c r="J802" s="1">
        <v>250</v>
      </c>
      <c r="K802" s="1">
        <v>190</v>
      </c>
    </row>
    <row r="803" spans="1:11" x14ac:dyDescent="0.3">
      <c r="A803" s="1">
        <v>802</v>
      </c>
      <c r="B803" s="1" t="s">
        <v>0</v>
      </c>
      <c r="C803" s="1">
        <v>5064000</v>
      </c>
      <c r="D803" s="1" t="s">
        <v>1053</v>
      </c>
      <c r="E803" s="1">
        <v>47.268027279999998</v>
      </c>
      <c r="F803" s="1">
        <v>-96.797578299999998</v>
      </c>
      <c r="G803" s="2">
        <v>4040.3843999999995</v>
      </c>
      <c r="H803" s="1">
        <v>74</v>
      </c>
      <c r="I803" s="1">
        <v>169</v>
      </c>
      <c r="J803" s="1">
        <v>174</v>
      </c>
      <c r="K803" s="1">
        <v>129</v>
      </c>
    </row>
    <row r="804" spans="1:11" x14ac:dyDescent="0.3">
      <c r="A804" s="1">
        <v>803</v>
      </c>
      <c r="B804" s="1" t="s">
        <v>0</v>
      </c>
      <c r="C804" s="1">
        <v>5066500</v>
      </c>
      <c r="D804" s="1" t="s">
        <v>1054</v>
      </c>
      <c r="E804" s="1">
        <v>47.409423850000003</v>
      </c>
      <c r="F804" s="1">
        <v>-97.061197399999998</v>
      </c>
      <c r="G804" s="2">
        <v>3115.7579699999997</v>
      </c>
      <c r="H804" s="1">
        <v>91</v>
      </c>
      <c r="I804" s="1">
        <v>261</v>
      </c>
      <c r="J804" s="1">
        <v>227</v>
      </c>
      <c r="K804" s="1">
        <v>144</v>
      </c>
    </row>
    <row r="805" spans="1:11" x14ac:dyDescent="0.3">
      <c r="A805" s="1">
        <v>804</v>
      </c>
      <c r="B805" s="1" t="s">
        <v>0</v>
      </c>
      <c r="C805" s="1">
        <v>5069000</v>
      </c>
      <c r="D805" s="1" t="s">
        <v>1055</v>
      </c>
      <c r="E805" s="1">
        <v>47.611918070000002</v>
      </c>
      <c r="F805" s="1">
        <v>-96.814799800000003</v>
      </c>
      <c r="G805" s="2">
        <v>1191.3953999999999</v>
      </c>
      <c r="H805" s="1">
        <v>75</v>
      </c>
      <c r="I805" s="1">
        <v>85</v>
      </c>
      <c r="J805" s="1">
        <v>104</v>
      </c>
      <c r="K805" s="1">
        <v>56</v>
      </c>
    </row>
    <row r="806" spans="1:11" x14ac:dyDescent="0.3">
      <c r="A806" s="1">
        <v>805</v>
      </c>
      <c r="B806" s="1" t="s">
        <v>0</v>
      </c>
      <c r="C806" s="1">
        <v>5074500</v>
      </c>
      <c r="D806" s="1" t="s">
        <v>1056</v>
      </c>
      <c r="E806" s="1">
        <v>47.9574572</v>
      </c>
      <c r="F806" s="1">
        <v>-95.276671399999998</v>
      </c>
      <c r="G806" s="2">
        <v>5050.4804999999997</v>
      </c>
      <c r="H806" s="1">
        <v>80</v>
      </c>
      <c r="I806" s="1">
        <v>272</v>
      </c>
      <c r="J806" s="1">
        <v>431</v>
      </c>
      <c r="K806" s="1">
        <v>343</v>
      </c>
    </row>
    <row r="807" spans="1:11" x14ac:dyDescent="0.3">
      <c r="A807" s="1">
        <v>806</v>
      </c>
      <c r="B807" s="1" t="s">
        <v>0</v>
      </c>
      <c r="C807" s="1">
        <v>5075000</v>
      </c>
      <c r="D807" s="1" t="s">
        <v>1057</v>
      </c>
      <c r="E807" s="1">
        <v>48.04857277</v>
      </c>
      <c r="F807" s="1">
        <v>-95.808629600000003</v>
      </c>
      <c r="G807" s="2">
        <v>5956.9769999999999</v>
      </c>
      <c r="H807" s="1">
        <v>87</v>
      </c>
      <c r="I807" s="1">
        <v>260</v>
      </c>
      <c r="J807" s="1">
        <v>419</v>
      </c>
      <c r="K807" s="1">
        <v>267</v>
      </c>
    </row>
    <row r="808" spans="1:11" x14ac:dyDescent="0.3">
      <c r="A808" s="1">
        <v>807</v>
      </c>
      <c r="B808" s="1" t="s">
        <v>0</v>
      </c>
      <c r="C808" s="1">
        <v>5076000</v>
      </c>
      <c r="D808" s="1" t="s">
        <v>1058</v>
      </c>
      <c r="E808" s="1">
        <v>48.185524899999997</v>
      </c>
      <c r="F808" s="1">
        <v>-96.170033500000002</v>
      </c>
      <c r="G808" s="2">
        <v>2551.1401499999997</v>
      </c>
      <c r="H808" s="1">
        <v>106</v>
      </c>
      <c r="I808" s="1">
        <v>303</v>
      </c>
      <c r="J808" s="1">
        <v>306</v>
      </c>
      <c r="K808" s="1">
        <v>211</v>
      </c>
    </row>
    <row r="809" spans="1:11" x14ac:dyDescent="0.3">
      <c r="A809" s="1">
        <v>808</v>
      </c>
      <c r="B809" s="1" t="s">
        <v>0</v>
      </c>
      <c r="C809" s="1">
        <v>5078000</v>
      </c>
      <c r="D809" s="1" t="s">
        <v>1059</v>
      </c>
      <c r="E809" s="1">
        <v>47.923297400000003</v>
      </c>
      <c r="F809" s="1">
        <v>-96.0464226</v>
      </c>
      <c r="G809" s="2">
        <v>1437.44445</v>
      </c>
      <c r="H809" s="1">
        <v>79</v>
      </c>
      <c r="I809" s="1">
        <v>96</v>
      </c>
      <c r="J809" s="1">
        <v>115</v>
      </c>
      <c r="K809" s="1">
        <v>61</v>
      </c>
    </row>
    <row r="810" spans="1:11" x14ac:dyDescent="0.3">
      <c r="A810" s="1">
        <v>809</v>
      </c>
      <c r="B810" s="1" t="s">
        <v>0</v>
      </c>
      <c r="C810" s="1">
        <v>5078500</v>
      </c>
      <c r="D810" s="1" t="s">
        <v>1060</v>
      </c>
      <c r="E810" s="1">
        <v>47.886205560000001</v>
      </c>
      <c r="F810" s="1">
        <v>-96.276580600000003</v>
      </c>
      <c r="G810" s="2">
        <v>3574.1861999999996</v>
      </c>
      <c r="H810" s="1">
        <v>92</v>
      </c>
      <c r="I810" s="1">
        <v>111</v>
      </c>
      <c r="J810" s="1">
        <v>147</v>
      </c>
      <c r="K810" s="1">
        <v>68</v>
      </c>
    </row>
    <row r="811" spans="1:11" x14ac:dyDescent="0.3">
      <c r="A811" s="1">
        <v>810</v>
      </c>
      <c r="B811" s="1" t="s">
        <v>0</v>
      </c>
      <c r="C811" s="1">
        <v>5079000</v>
      </c>
      <c r="D811" s="1" t="s">
        <v>1061</v>
      </c>
      <c r="E811" s="1">
        <v>47.775527160000003</v>
      </c>
      <c r="F811" s="1">
        <v>-96.609510099999994</v>
      </c>
      <c r="G811" s="2">
        <v>13649.247299999999</v>
      </c>
      <c r="H811" s="1">
        <v>117</v>
      </c>
      <c r="I811" s="1">
        <v>348</v>
      </c>
      <c r="J811" s="1">
        <v>494</v>
      </c>
      <c r="K811" s="1">
        <v>142</v>
      </c>
    </row>
    <row r="812" spans="1:11" x14ac:dyDescent="0.3">
      <c r="A812" s="1">
        <v>811</v>
      </c>
      <c r="B812" s="1" t="s">
        <v>0</v>
      </c>
      <c r="C812" s="1">
        <v>5084000</v>
      </c>
      <c r="D812" s="1" t="s">
        <v>1062</v>
      </c>
      <c r="E812" s="1">
        <v>48.197214799999998</v>
      </c>
      <c r="F812" s="1">
        <v>-97.730643099999995</v>
      </c>
      <c r="G812" s="2">
        <v>1181.0354399999999</v>
      </c>
      <c r="H812" s="1">
        <v>78</v>
      </c>
      <c r="I812" s="1">
        <v>281</v>
      </c>
      <c r="J812" s="1">
        <v>191</v>
      </c>
      <c r="K812" s="1">
        <v>154</v>
      </c>
    </row>
    <row r="813" spans="1:11" x14ac:dyDescent="0.3">
      <c r="A813" s="1">
        <v>812</v>
      </c>
      <c r="B813" s="1" t="s">
        <v>0</v>
      </c>
      <c r="C813" s="1">
        <v>5085000</v>
      </c>
      <c r="D813" s="1" t="s">
        <v>1063</v>
      </c>
      <c r="E813" s="1">
        <v>48.286099</v>
      </c>
      <c r="F813" s="1">
        <v>-97.370076299999994</v>
      </c>
      <c r="G813" s="2">
        <v>1916.5925999999999</v>
      </c>
      <c r="H813" s="1">
        <v>78</v>
      </c>
      <c r="I813" s="1">
        <v>122</v>
      </c>
      <c r="J813" s="1">
        <v>107</v>
      </c>
      <c r="K813" s="1">
        <v>51</v>
      </c>
    </row>
    <row r="814" spans="1:11" x14ac:dyDescent="0.3">
      <c r="A814" s="1">
        <v>813</v>
      </c>
      <c r="B814" s="1" t="s">
        <v>0</v>
      </c>
      <c r="C814" s="1">
        <v>5094000</v>
      </c>
      <c r="D814" s="1" t="s">
        <v>1064</v>
      </c>
      <c r="E814" s="1">
        <v>48.7324786</v>
      </c>
      <c r="F814" s="1">
        <v>-96.667544399999997</v>
      </c>
      <c r="G814" s="2">
        <v>1445.2144199999998</v>
      </c>
      <c r="H814" s="1">
        <v>80</v>
      </c>
      <c r="I814" s="1">
        <v>142</v>
      </c>
      <c r="J814" s="1">
        <v>196</v>
      </c>
      <c r="K814" s="1">
        <v>122</v>
      </c>
    </row>
    <row r="815" spans="1:11" x14ac:dyDescent="0.3">
      <c r="A815" s="1">
        <v>814</v>
      </c>
      <c r="B815" s="1" t="s">
        <v>0</v>
      </c>
      <c r="C815" s="1">
        <v>5104500</v>
      </c>
      <c r="D815" s="1" t="s">
        <v>1065</v>
      </c>
      <c r="E815" s="1">
        <v>48.794701969999998</v>
      </c>
      <c r="F815" s="1">
        <v>-95.742488499999993</v>
      </c>
      <c r="G815" s="2">
        <v>1113.6957</v>
      </c>
      <c r="H815" s="1">
        <v>88</v>
      </c>
      <c r="I815" s="1">
        <v>168</v>
      </c>
      <c r="J815" s="1">
        <v>203</v>
      </c>
      <c r="K815" s="1">
        <v>120</v>
      </c>
    </row>
    <row r="816" spans="1:11" x14ac:dyDescent="0.3">
      <c r="A816" s="1">
        <v>815</v>
      </c>
      <c r="B816" s="1" t="s">
        <v>0</v>
      </c>
      <c r="C816" s="1">
        <v>5127000</v>
      </c>
      <c r="D816" s="1" t="s">
        <v>1066</v>
      </c>
      <c r="E816" s="1">
        <v>47.934620700000004</v>
      </c>
      <c r="F816" s="1">
        <v>-91.764026200000004</v>
      </c>
      <c r="G816" s="2">
        <v>3185.6876999999999</v>
      </c>
      <c r="H816" s="1">
        <v>103</v>
      </c>
      <c r="I816" s="1">
        <v>275</v>
      </c>
      <c r="J816" s="1">
        <v>288</v>
      </c>
      <c r="K816" s="1">
        <v>152</v>
      </c>
    </row>
    <row r="817" spans="1:11" x14ac:dyDescent="0.3">
      <c r="A817" s="1">
        <v>816</v>
      </c>
      <c r="B817" s="1" t="s">
        <v>0</v>
      </c>
      <c r="C817" s="1">
        <v>5127500</v>
      </c>
      <c r="D817" s="1" t="s">
        <v>1067</v>
      </c>
      <c r="E817" s="1">
        <v>48.082393699999997</v>
      </c>
      <c r="F817" s="1">
        <v>-91.652623700000007</v>
      </c>
      <c r="G817" s="2">
        <v>4506.5825999999997</v>
      </c>
      <c r="H817" s="1">
        <v>90</v>
      </c>
      <c r="I817" s="1">
        <v>202</v>
      </c>
      <c r="J817" s="1">
        <v>237</v>
      </c>
      <c r="K817" s="1">
        <v>103</v>
      </c>
    </row>
    <row r="818" spans="1:11" x14ac:dyDescent="0.3">
      <c r="A818" s="1">
        <v>817</v>
      </c>
      <c r="B818" s="1" t="s">
        <v>0</v>
      </c>
      <c r="C818" s="1">
        <v>5132000</v>
      </c>
      <c r="D818" s="1" t="s">
        <v>1068</v>
      </c>
      <c r="E818" s="1">
        <v>48.1957849</v>
      </c>
      <c r="F818" s="1">
        <v>-93.8071245</v>
      </c>
      <c r="G818" s="2">
        <v>3833.1851999999999</v>
      </c>
      <c r="H818" s="1">
        <v>89</v>
      </c>
      <c r="I818" s="1">
        <v>184</v>
      </c>
      <c r="J818" s="1">
        <v>220</v>
      </c>
      <c r="K818" s="1">
        <v>125</v>
      </c>
    </row>
    <row r="819" spans="1:11" x14ac:dyDescent="0.3">
      <c r="A819" s="1">
        <v>818</v>
      </c>
      <c r="B819" s="1" t="s">
        <v>0</v>
      </c>
      <c r="C819" s="1">
        <v>5211000</v>
      </c>
      <c r="D819" s="1" t="s">
        <v>1069</v>
      </c>
      <c r="E819" s="1">
        <v>47.232165989999999</v>
      </c>
      <c r="F819" s="1">
        <v>-93.530214400000006</v>
      </c>
      <c r="G819" s="2">
        <v>8728.2662999999993</v>
      </c>
      <c r="H819" s="1">
        <v>134</v>
      </c>
      <c r="I819" s="1">
        <v>710</v>
      </c>
      <c r="J819" s="1">
        <v>652</v>
      </c>
      <c r="K819" s="1">
        <v>582</v>
      </c>
    </row>
    <row r="820" spans="1:11" x14ac:dyDescent="0.3">
      <c r="A820" s="1">
        <v>819</v>
      </c>
      <c r="B820" s="1" t="s">
        <v>0</v>
      </c>
      <c r="C820" s="1">
        <v>5227500</v>
      </c>
      <c r="D820" s="1" t="s">
        <v>1070</v>
      </c>
      <c r="E820" s="1">
        <v>46.540512800000002</v>
      </c>
      <c r="F820" s="1">
        <v>-93.707471200000001</v>
      </c>
      <c r="G820" s="2">
        <v>15902.538599999998</v>
      </c>
      <c r="H820" s="1">
        <v>118</v>
      </c>
      <c r="I820" s="1">
        <v>191</v>
      </c>
      <c r="J820" s="1">
        <v>254</v>
      </c>
      <c r="K820" s="1">
        <v>97</v>
      </c>
    </row>
    <row r="821" spans="1:11" x14ac:dyDescent="0.3">
      <c r="A821" s="1">
        <v>820</v>
      </c>
      <c r="B821" s="1" t="s">
        <v>0</v>
      </c>
      <c r="C821" s="1">
        <v>5244000</v>
      </c>
      <c r="D821" s="1" t="s">
        <v>1071</v>
      </c>
      <c r="E821" s="1">
        <v>46.640237890000002</v>
      </c>
      <c r="F821" s="1">
        <v>-94.879183900000001</v>
      </c>
      <c r="G821" s="2">
        <v>2667.6896999999999</v>
      </c>
      <c r="H821" s="1">
        <v>88</v>
      </c>
      <c r="I821" s="1">
        <v>213</v>
      </c>
      <c r="J821" s="1">
        <v>263</v>
      </c>
      <c r="K821" s="1">
        <v>112</v>
      </c>
    </row>
    <row r="822" spans="1:11" x14ac:dyDescent="0.3">
      <c r="A822" s="1">
        <v>821</v>
      </c>
      <c r="B822" s="1" t="s">
        <v>0</v>
      </c>
      <c r="C822" s="1">
        <v>5267000</v>
      </c>
      <c r="D822" s="1" t="s">
        <v>1072</v>
      </c>
      <c r="E822" s="1">
        <v>45.826076499999999</v>
      </c>
      <c r="F822" s="1">
        <v>-94.355278200000001</v>
      </c>
      <c r="G822" s="2">
        <v>30043.883999999998</v>
      </c>
      <c r="H822" s="1">
        <v>94</v>
      </c>
      <c r="I822" s="1">
        <v>288</v>
      </c>
      <c r="J822" s="1">
        <v>375</v>
      </c>
      <c r="K822" s="1">
        <v>129</v>
      </c>
    </row>
    <row r="823" spans="1:11" x14ac:dyDescent="0.3">
      <c r="A823" s="1">
        <v>822</v>
      </c>
      <c r="B823" s="1" t="s">
        <v>0</v>
      </c>
      <c r="C823" s="1">
        <v>5270500</v>
      </c>
      <c r="D823" s="1" t="s">
        <v>1073</v>
      </c>
      <c r="E823" s="1">
        <v>45.559687150000002</v>
      </c>
      <c r="F823" s="1">
        <v>-94.233603299999999</v>
      </c>
      <c r="G823" s="2">
        <v>2667.6896999999999</v>
      </c>
      <c r="H823" s="1">
        <v>82</v>
      </c>
      <c r="I823" s="1">
        <v>372</v>
      </c>
      <c r="J823" s="1">
        <v>379</v>
      </c>
      <c r="K823" s="1">
        <v>370</v>
      </c>
    </row>
    <row r="824" spans="1:11" x14ac:dyDescent="0.3">
      <c r="A824" s="1">
        <v>823</v>
      </c>
      <c r="B824" s="1" t="s">
        <v>0</v>
      </c>
      <c r="C824" s="1">
        <v>5275000</v>
      </c>
      <c r="D824" s="1" t="s">
        <v>1074</v>
      </c>
      <c r="E824" s="1">
        <v>45.333853699999999</v>
      </c>
      <c r="F824" s="1">
        <v>-93.666909799999999</v>
      </c>
      <c r="G824" s="2">
        <v>1447.80441</v>
      </c>
      <c r="H824" s="1">
        <v>90</v>
      </c>
      <c r="I824" s="1">
        <v>495</v>
      </c>
      <c r="J824" s="1">
        <v>301</v>
      </c>
      <c r="K824" s="1">
        <v>243</v>
      </c>
    </row>
    <row r="825" spans="1:11" x14ac:dyDescent="0.3">
      <c r="A825" s="1">
        <v>824</v>
      </c>
      <c r="B825" s="1" t="s">
        <v>0</v>
      </c>
      <c r="C825" s="1">
        <v>5280000</v>
      </c>
      <c r="D825" s="1" t="s">
        <v>1075</v>
      </c>
      <c r="E825" s="1">
        <v>45.086629700000003</v>
      </c>
      <c r="F825" s="1">
        <v>-93.734132000000002</v>
      </c>
      <c r="G825" s="2">
        <v>6837.5735999999997</v>
      </c>
      <c r="H825" s="1">
        <v>96</v>
      </c>
      <c r="I825" s="1">
        <v>398</v>
      </c>
      <c r="J825" s="1">
        <v>387</v>
      </c>
      <c r="K825" s="1">
        <v>314</v>
      </c>
    </row>
    <row r="826" spans="1:11" x14ac:dyDescent="0.3">
      <c r="A826" s="1">
        <v>825</v>
      </c>
      <c r="B826" s="1" t="s">
        <v>0</v>
      </c>
      <c r="C826" s="1">
        <v>5286000</v>
      </c>
      <c r="D826" s="1" t="s">
        <v>1076</v>
      </c>
      <c r="E826" s="1">
        <v>45.327742669999999</v>
      </c>
      <c r="F826" s="1">
        <v>-93.372453699999994</v>
      </c>
      <c r="G826" s="2">
        <v>3522.3863999999999</v>
      </c>
      <c r="H826" s="1">
        <v>88</v>
      </c>
      <c r="I826" s="1">
        <v>463</v>
      </c>
      <c r="J826" s="1">
        <v>383</v>
      </c>
      <c r="K826" s="1">
        <v>190</v>
      </c>
    </row>
    <row r="827" spans="1:11" x14ac:dyDescent="0.3">
      <c r="A827" s="1">
        <v>826</v>
      </c>
      <c r="B827" s="1" t="s">
        <v>0</v>
      </c>
      <c r="C827" s="1">
        <v>5292000</v>
      </c>
      <c r="D827" s="1" t="s">
        <v>1077</v>
      </c>
      <c r="E827" s="1">
        <v>45.295520459999999</v>
      </c>
      <c r="F827" s="1">
        <v>-96.444223100000002</v>
      </c>
      <c r="G827" s="2">
        <v>3004.3883999999998</v>
      </c>
      <c r="H827" s="1">
        <v>80</v>
      </c>
      <c r="I827" s="1">
        <v>258</v>
      </c>
      <c r="J827" s="1">
        <v>264</v>
      </c>
      <c r="K827" s="1">
        <v>177</v>
      </c>
    </row>
    <row r="828" spans="1:11" x14ac:dyDescent="0.3">
      <c r="A828" s="1">
        <v>827</v>
      </c>
      <c r="B828" s="1" t="s">
        <v>0</v>
      </c>
      <c r="C828" s="1">
        <v>5293000</v>
      </c>
      <c r="D828" s="1" t="s">
        <v>1078</v>
      </c>
      <c r="E828" s="1">
        <v>45.226909399999997</v>
      </c>
      <c r="F828" s="1">
        <v>-96.353665000000007</v>
      </c>
      <c r="G828" s="2">
        <v>1188.8054099999999</v>
      </c>
      <c r="H828" s="1">
        <v>78</v>
      </c>
      <c r="I828" s="1">
        <v>150</v>
      </c>
      <c r="J828" s="1">
        <v>177</v>
      </c>
      <c r="K828" s="1">
        <v>89</v>
      </c>
    </row>
    <row r="829" spans="1:11" x14ac:dyDescent="0.3">
      <c r="A829" s="1">
        <v>828</v>
      </c>
      <c r="B829" s="1" t="s">
        <v>0</v>
      </c>
      <c r="C829" s="1">
        <v>5294000</v>
      </c>
      <c r="D829" s="1" t="s">
        <v>1079</v>
      </c>
      <c r="E829" s="1">
        <v>45.202739299999998</v>
      </c>
      <c r="F829" s="1">
        <v>-96.022545500000007</v>
      </c>
      <c r="G829" s="2">
        <v>2343.9409499999997</v>
      </c>
      <c r="H829" s="1">
        <v>85</v>
      </c>
      <c r="I829" s="1">
        <v>301</v>
      </c>
      <c r="J829" s="1">
        <v>293</v>
      </c>
      <c r="K829" s="1">
        <v>218</v>
      </c>
    </row>
    <row r="830" spans="1:11" x14ac:dyDescent="0.3">
      <c r="A830" s="1">
        <v>829</v>
      </c>
      <c r="B830" s="1" t="s">
        <v>0</v>
      </c>
      <c r="C830" s="1">
        <v>5300000</v>
      </c>
      <c r="D830" s="1" t="s">
        <v>1080</v>
      </c>
      <c r="E830" s="1">
        <v>44.995236470000002</v>
      </c>
      <c r="F830" s="1">
        <v>-95.9197542</v>
      </c>
      <c r="G830" s="2">
        <v>2486.3903999999998</v>
      </c>
      <c r="H830" s="1">
        <v>90</v>
      </c>
      <c r="I830" s="1">
        <v>164</v>
      </c>
      <c r="J830" s="1">
        <v>152</v>
      </c>
      <c r="K830" s="1">
        <v>72</v>
      </c>
    </row>
    <row r="831" spans="1:11" x14ac:dyDescent="0.3">
      <c r="A831" s="1">
        <v>830</v>
      </c>
      <c r="B831" s="1" t="s">
        <v>0</v>
      </c>
      <c r="C831" s="1">
        <v>5304500</v>
      </c>
      <c r="D831" s="1" t="s">
        <v>1081</v>
      </c>
      <c r="E831" s="1">
        <v>45.108291999999999</v>
      </c>
      <c r="F831" s="1">
        <v>-95.798922399999995</v>
      </c>
      <c r="G831" s="2">
        <v>4869.1812</v>
      </c>
      <c r="H831" s="1">
        <v>81</v>
      </c>
      <c r="I831" s="1">
        <v>223</v>
      </c>
      <c r="J831" s="1">
        <v>224</v>
      </c>
      <c r="K831" s="1">
        <v>81</v>
      </c>
    </row>
    <row r="832" spans="1:11" x14ac:dyDescent="0.3">
      <c r="A832" s="1">
        <v>831</v>
      </c>
      <c r="B832" s="1" t="s">
        <v>0</v>
      </c>
      <c r="C832" s="1">
        <v>5311000</v>
      </c>
      <c r="D832" s="1" t="s">
        <v>1082</v>
      </c>
      <c r="E832" s="1">
        <v>44.933290300000003</v>
      </c>
      <c r="F832" s="1">
        <v>-95.733637400000006</v>
      </c>
      <c r="G832" s="2">
        <v>16006.138199999999</v>
      </c>
      <c r="H832" s="1">
        <v>108</v>
      </c>
      <c r="I832" s="1">
        <v>540</v>
      </c>
      <c r="J832" s="1">
        <v>317</v>
      </c>
      <c r="K832" s="1">
        <v>497</v>
      </c>
    </row>
    <row r="833" spans="1:11" x14ac:dyDescent="0.3">
      <c r="A833" s="1">
        <v>832</v>
      </c>
      <c r="B833" s="1" t="s">
        <v>0</v>
      </c>
      <c r="C833" s="1">
        <v>5313500</v>
      </c>
      <c r="D833" s="1" t="s">
        <v>1083</v>
      </c>
      <c r="E833" s="1">
        <v>44.715166670000002</v>
      </c>
      <c r="F833" s="1">
        <v>-95.544111099999995</v>
      </c>
      <c r="G833" s="2">
        <v>1724.9333399999998</v>
      </c>
      <c r="H833" s="1">
        <v>86</v>
      </c>
      <c r="I833" s="1">
        <v>245</v>
      </c>
      <c r="J833" s="1">
        <v>228</v>
      </c>
      <c r="K833" s="1">
        <v>199</v>
      </c>
    </row>
    <row r="834" spans="1:11" x14ac:dyDescent="0.3">
      <c r="A834" s="1">
        <v>833</v>
      </c>
      <c r="B834" s="1" t="s">
        <v>0</v>
      </c>
      <c r="C834" s="1">
        <v>5315000</v>
      </c>
      <c r="D834" s="1" t="s">
        <v>1084</v>
      </c>
      <c r="E834" s="1">
        <v>44.430166669999998</v>
      </c>
      <c r="F834" s="1">
        <v>-95.829555600000006</v>
      </c>
      <c r="G834" s="2">
        <v>670.80740999999989</v>
      </c>
      <c r="H834" s="1">
        <v>78</v>
      </c>
      <c r="I834" s="1">
        <v>356</v>
      </c>
      <c r="J834" s="1">
        <v>206</v>
      </c>
      <c r="K834" s="1">
        <v>170</v>
      </c>
    </row>
    <row r="835" spans="1:11" x14ac:dyDescent="0.3">
      <c r="A835" s="1">
        <v>834</v>
      </c>
      <c r="B835" s="1" t="s">
        <v>0</v>
      </c>
      <c r="C835" s="1">
        <v>5316500</v>
      </c>
      <c r="D835" s="1" t="s">
        <v>1085</v>
      </c>
      <c r="E835" s="1">
        <v>44.523570100000001</v>
      </c>
      <c r="F835" s="1">
        <v>-95.172499200000004</v>
      </c>
      <c r="G835" s="2">
        <v>1629.1037099999999</v>
      </c>
      <c r="H835" s="1">
        <v>92</v>
      </c>
      <c r="I835" s="1">
        <v>464</v>
      </c>
      <c r="J835" s="1">
        <v>259</v>
      </c>
      <c r="K835" s="1">
        <v>271</v>
      </c>
    </row>
    <row r="836" spans="1:11" x14ac:dyDescent="0.3">
      <c r="A836" s="1">
        <v>835</v>
      </c>
      <c r="B836" s="1" t="s">
        <v>0</v>
      </c>
      <c r="C836" s="1">
        <v>5317000</v>
      </c>
      <c r="D836" s="1" t="s">
        <v>1086</v>
      </c>
      <c r="E836" s="1">
        <v>44.289391670000001</v>
      </c>
      <c r="F836" s="1">
        <v>-94.438605600000002</v>
      </c>
      <c r="G836" s="2">
        <v>3366.9869999999996</v>
      </c>
      <c r="H836" s="1">
        <v>91</v>
      </c>
      <c r="I836" s="1">
        <v>306</v>
      </c>
      <c r="J836" s="1">
        <v>245</v>
      </c>
      <c r="K836" s="1">
        <v>223</v>
      </c>
    </row>
    <row r="837" spans="1:11" x14ac:dyDescent="0.3">
      <c r="A837" s="1">
        <v>836</v>
      </c>
      <c r="B837" s="1" t="s">
        <v>0</v>
      </c>
      <c r="C837" s="1">
        <v>5320000</v>
      </c>
      <c r="D837" s="1" t="s">
        <v>1087</v>
      </c>
      <c r="E837" s="1">
        <v>44.095520350000001</v>
      </c>
      <c r="F837" s="1">
        <v>-94.109401899999995</v>
      </c>
      <c r="G837" s="2">
        <v>6241.8758999999991</v>
      </c>
      <c r="H837" s="1">
        <v>105</v>
      </c>
      <c r="I837" s="1">
        <v>382</v>
      </c>
      <c r="J837" s="1">
        <v>323</v>
      </c>
      <c r="K837" s="1">
        <v>223</v>
      </c>
    </row>
    <row r="838" spans="1:11" x14ac:dyDescent="0.3">
      <c r="A838" s="1">
        <v>837</v>
      </c>
      <c r="B838" s="1" t="s">
        <v>0</v>
      </c>
      <c r="C838" s="1">
        <v>5320500</v>
      </c>
      <c r="D838" s="1" t="s">
        <v>1088</v>
      </c>
      <c r="E838" s="1">
        <v>44.109687770000001</v>
      </c>
      <c r="F838" s="1">
        <v>-94.041900200000001</v>
      </c>
      <c r="G838" s="2">
        <v>2874.8888999999999</v>
      </c>
      <c r="H838" s="1">
        <v>75</v>
      </c>
      <c r="I838" s="1">
        <v>380</v>
      </c>
      <c r="J838" s="1">
        <v>268</v>
      </c>
      <c r="K838" s="1">
        <v>213</v>
      </c>
    </row>
    <row r="839" spans="1:11" x14ac:dyDescent="0.3">
      <c r="A839" s="1">
        <v>838</v>
      </c>
      <c r="B839" s="1" t="s">
        <v>0</v>
      </c>
      <c r="C839" s="1">
        <v>5325000</v>
      </c>
      <c r="D839" s="1" t="s">
        <v>1089</v>
      </c>
      <c r="E839" s="1">
        <v>44.168855299999997</v>
      </c>
      <c r="F839" s="1">
        <v>-94.003288600000005</v>
      </c>
      <c r="G839" s="2">
        <v>38590.850999999995</v>
      </c>
      <c r="H839" s="1">
        <v>115</v>
      </c>
      <c r="I839" s="1">
        <v>403</v>
      </c>
      <c r="J839" s="1">
        <v>290</v>
      </c>
      <c r="K839" s="1">
        <v>208</v>
      </c>
    </row>
    <row r="840" spans="1:11" x14ac:dyDescent="0.3">
      <c r="A840" s="1">
        <v>839</v>
      </c>
      <c r="B840" s="1" t="s">
        <v>0</v>
      </c>
      <c r="C840" s="1">
        <v>5330000</v>
      </c>
      <c r="D840" s="1" t="s">
        <v>1090</v>
      </c>
      <c r="E840" s="1">
        <v>44.693018449999997</v>
      </c>
      <c r="F840" s="1">
        <v>-93.641902000000002</v>
      </c>
      <c r="G840" s="2">
        <v>41957.837999999996</v>
      </c>
      <c r="H840" s="1">
        <v>83</v>
      </c>
      <c r="I840" s="1">
        <v>205</v>
      </c>
      <c r="J840" s="1">
        <v>200</v>
      </c>
      <c r="K840" s="1">
        <v>106</v>
      </c>
    </row>
    <row r="841" spans="1:11" x14ac:dyDescent="0.3">
      <c r="A841" s="1">
        <v>840</v>
      </c>
      <c r="B841" s="1" t="s">
        <v>0</v>
      </c>
      <c r="C841" s="1">
        <v>5333500</v>
      </c>
      <c r="D841" s="1" t="s">
        <v>1091</v>
      </c>
      <c r="E841" s="1">
        <v>46.076111099999999</v>
      </c>
      <c r="F841" s="1">
        <v>-92.246666700000006</v>
      </c>
      <c r="G841" s="2">
        <v>4092.1841999999997</v>
      </c>
      <c r="H841" s="1">
        <v>101</v>
      </c>
      <c r="I841" s="1">
        <v>160</v>
      </c>
      <c r="J841" s="1">
        <v>187</v>
      </c>
      <c r="K841" s="1">
        <v>67</v>
      </c>
    </row>
    <row r="842" spans="1:11" x14ac:dyDescent="0.3">
      <c r="A842" s="1">
        <v>841</v>
      </c>
      <c r="B842" s="1" t="s">
        <v>0</v>
      </c>
      <c r="C842" s="1">
        <v>5340500</v>
      </c>
      <c r="D842" s="1" t="s">
        <v>1092</v>
      </c>
      <c r="E842" s="1">
        <v>45.4069444</v>
      </c>
      <c r="F842" s="1">
        <v>-92.646944399999995</v>
      </c>
      <c r="G842" s="2">
        <v>16161.537599999998</v>
      </c>
      <c r="H842" s="1">
        <v>112</v>
      </c>
      <c r="I842" s="1">
        <v>187</v>
      </c>
      <c r="J842" s="1">
        <v>250</v>
      </c>
      <c r="K842" s="1">
        <v>102</v>
      </c>
    </row>
    <row r="843" spans="1:11" x14ac:dyDescent="0.3">
      <c r="A843" s="1">
        <v>842</v>
      </c>
      <c r="B843" s="1" t="s">
        <v>0</v>
      </c>
      <c r="C843" s="1">
        <v>5341500</v>
      </c>
      <c r="D843" s="1" t="s">
        <v>1093</v>
      </c>
      <c r="E843" s="1">
        <v>45.157499999999999</v>
      </c>
      <c r="F843" s="1">
        <v>-92.716388899999998</v>
      </c>
      <c r="G843" s="2">
        <v>1499.60421</v>
      </c>
      <c r="H843" s="1">
        <v>96</v>
      </c>
      <c r="I843" s="1">
        <v>299</v>
      </c>
      <c r="J843" s="1">
        <v>361</v>
      </c>
      <c r="K843" s="1">
        <v>111</v>
      </c>
    </row>
    <row r="844" spans="1:11" x14ac:dyDescent="0.3">
      <c r="A844" s="1">
        <v>843</v>
      </c>
      <c r="B844" s="1" t="s">
        <v>0</v>
      </c>
      <c r="C844" s="1">
        <v>5355200</v>
      </c>
      <c r="D844" s="1" t="s">
        <v>1094</v>
      </c>
      <c r="E844" s="1">
        <v>44.5638559</v>
      </c>
      <c r="F844" s="1">
        <v>-92.732142899999999</v>
      </c>
      <c r="G844" s="2">
        <v>3470.5865999999996</v>
      </c>
      <c r="H844" s="1">
        <v>86</v>
      </c>
      <c r="I844" s="1">
        <v>219</v>
      </c>
      <c r="J844" s="1">
        <v>210</v>
      </c>
      <c r="K844" s="1">
        <v>116</v>
      </c>
    </row>
    <row r="845" spans="1:11" x14ac:dyDescent="0.3">
      <c r="A845" s="1">
        <v>844</v>
      </c>
      <c r="B845" s="1" t="s">
        <v>0</v>
      </c>
      <c r="C845" s="1">
        <v>5356000</v>
      </c>
      <c r="D845" s="1" t="s">
        <v>1095</v>
      </c>
      <c r="E845" s="1">
        <v>45.848611099999999</v>
      </c>
      <c r="F845" s="1">
        <v>-91.078888899999995</v>
      </c>
      <c r="G845" s="2">
        <v>2046.0920999999998</v>
      </c>
      <c r="H845" s="1">
        <v>105</v>
      </c>
      <c r="I845" s="1">
        <v>399</v>
      </c>
      <c r="J845" s="1">
        <v>533</v>
      </c>
      <c r="K845" s="1">
        <v>292</v>
      </c>
    </row>
    <row r="846" spans="1:11" x14ac:dyDescent="0.3">
      <c r="A846" s="1">
        <v>845</v>
      </c>
      <c r="B846" s="1" t="s">
        <v>0</v>
      </c>
      <c r="C846" s="1">
        <v>5356500</v>
      </c>
      <c r="D846" s="1" t="s">
        <v>1096</v>
      </c>
      <c r="E846" s="1">
        <v>45.452186699999999</v>
      </c>
      <c r="F846" s="1">
        <v>-91.260987799999995</v>
      </c>
      <c r="G846" s="2">
        <v>4273.4834999999994</v>
      </c>
      <c r="H846" s="1">
        <v>104</v>
      </c>
      <c r="I846" s="1">
        <v>128</v>
      </c>
      <c r="J846" s="1">
        <v>177</v>
      </c>
      <c r="K846" s="1">
        <v>68</v>
      </c>
    </row>
    <row r="847" spans="1:11" x14ac:dyDescent="0.3">
      <c r="A847" s="1">
        <v>846</v>
      </c>
      <c r="B847" s="1" t="s">
        <v>0</v>
      </c>
      <c r="C847" s="1">
        <v>5369000</v>
      </c>
      <c r="D847" s="1" t="s">
        <v>1097</v>
      </c>
      <c r="E847" s="1">
        <v>44.875277779999998</v>
      </c>
      <c r="F847" s="1">
        <v>-91.938055599999998</v>
      </c>
      <c r="G847" s="2">
        <v>4584.2822999999999</v>
      </c>
      <c r="H847" s="1">
        <v>105</v>
      </c>
      <c r="I847" s="1">
        <v>221</v>
      </c>
      <c r="J847" s="1">
        <v>295</v>
      </c>
      <c r="K847" s="1">
        <v>99</v>
      </c>
    </row>
    <row r="848" spans="1:11" x14ac:dyDescent="0.3">
      <c r="A848" s="1">
        <v>847</v>
      </c>
      <c r="B848" s="1" t="s">
        <v>0</v>
      </c>
      <c r="C848" s="1">
        <v>5370000</v>
      </c>
      <c r="D848" s="1" t="s">
        <v>1098</v>
      </c>
      <c r="E848" s="1">
        <v>44.852777779999997</v>
      </c>
      <c r="F848" s="1">
        <v>-92.238333299999994</v>
      </c>
      <c r="G848" s="2">
        <v>165.75935999999999</v>
      </c>
      <c r="H848" s="1">
        <v>74</v>
      </c>
      <c r="I848" s="1">
        <v>55</v>
      </c>
      <c r="J848" s="1">
        <v>109</v>
      </c>
      <c r="K848" s="1">
        <v>50</v>
      </c>
    </row>
    <row r="849" spans="1:11" x14ac:dyDescent="0.3">
      <c r="A849" s="1">
        <v>848</v>
      </c>
      <c r="B849" s="1" t="s">
        <v>0</v>
      </c>
      <c r="C849" s="1">
        <v>5374000</v>
      </c>
      <c r="D849" s="1" t="s">
        <v>1099</v>
      </c>
      <c r="E849" s="1">
        <v>44.285555559999999</v>
      </c>
      <c r="F849" s="1">
        <v>-92.43</v>
      </c>
      <c r="G849" s="2">
        <v>2978.4884999999999</v>
      </c>
      <c r="H849" s="1">
        <v>91</v>
      </c>
      <c r="I849" s="1">
        <v>100</v>
      </c>
      <c r="J849" s="1">
        <v>51</v>
      </c>
      <c r="K849" s="1">
        <v>39</v>
      </c>
    </row>
    <row r="850" spans="1:11" x14ac:dyDescent="0.3">
      <c r="A850" s="1">
        <v>849</v>
      </c>
      <c r="B850" s="1" t="s">
        <v>0</v>
      </c>
      <c r="C850" s="1">
        <v>5379500</v>
      </c>
      <c r="D850" s="1" t="s">
        <v>1100</v>
      </c>
      <c r="E850" s="1">
        <v>44.131749999999997</v>
      </c>
      <c r="F850" s="1">
        <v>-91.553027799999995</v>
      </c>
      <c r="G850" s="2">
        <v>1665.3635699999998</v>
      </c>
      <c r="H850" s="1">
        <v>89</v>
      </c>
      <c r="I850" s="1">
        <v>250</v>
      </c>
      <c r="J850" s="1">
        <v>208</v>
      </c>
      <c r="K850" s="1">
        <v>87</v>
      </c>
    </row>
    <row r="851" spans="1:11" x14ac:dyDescent="0.3">
      <c r="A851" s="1">
        <v>850</v>
      </c>
      <c r="B851" s="1" t="s">
        <v>0</v>
      </c>
      <c r="C851" s="1">
        <v>5381000</v>
      </c>
      <c r="D851" s="1" t="s">
        <v>1101</v>
      </c>
      <c r="E851" s="1">
        <v>44.559722200000003</v>
      </c>
      <c r="F851" s="1">
        <v>-90.614999999999995</v>
      </c>
      <c r="G851" s="2">
        <v>1939.9025099999999</v>
      </c>
      <c r="H851" s="1">
        <v>106</v>
      </c>
      <c r="I851" s="1">
        <v>212</v>
      </c>
      <c r="J851" s="1">
        <v>200</v>
      </c>
      <c r="K851" s="1">
        <v>105</v>
      </c>
    </row>
    <row r="852" spans="1:11" x14ac:dyDescent="0.3">
      <c r="A852" s="1">
        <v>851</v>
      </c>
      <c r="B852" s="1" t="s">
        <v>0</v>
      </c>
      <c r="C852" s="1">
        <v>5382000</v>
      </c>
      <c r="D852" s="1" t="s">
        <v>1102</v>
      </c>
      <c r="E852" s="1">
        <v>44.06027778</v>
      </c>
      <c r="F852" s="1">
        <v>-91.287222200000002</v>
      </c>
      <c r="G852" s="2">
        <v>5387.1791999999996</v>
      </c>
      <c r="H852" s="1">
        <v>86</v>
      </c>
      <c r="I852" s="1">
        <v>196</v>
      </c>
      <c r="J852" s="1">
        <v>160</v>
      </c>
      <c r="K852" s="1">
        <v>80</v>
      </c>
    </row>
    <row r="853" spans="1:11" x14ac:dyDescent="0.3">
      <c r="A853" s="1">
        <v>852</v>
      </c>
      <c r="B853" s="1" t="s">
        <v>0</v>
      </c>
      <c r="C853" s="1">
        <v>5385000</v>
      </c>
      <c r="D853" s="1" t="s">
        <v>1103</v>
      </c>
      <c r="E853" s="1">
        <v>43.768577190000002</v>
      </c>
      <c r="F853" s="1">
        <v>-91.569865399999998</v>
      </c>
      <c r="G853" s="2">
        <v>3237.4874999999997</v>
      </c>
      <c r="H853" s="1">
        <v>95</v>
      </c>
      <c r="I853" s="1">
        <v>208</v>
      </c>
      <c r="J853" s="1">
        <v>175</v>
      </c>
      <c r="K853" s="1">
        <v>95</v>
      </c>
    </row>
    <row r="854" spans="1:11" x14ac:dyDescent="0.3">
      <c r="A854" s="1">
        <v>853</v>
      </c>
      <c r="B854" s="1" t="s">
        <v>0</v>
      </c>
      <c r="C854" s="1">
        <v>5391000</v>
      </c>
      <c r="D854" s="1" t="s">
        <v>1104</v>
      </c>
      <c r="E854" s="1">
        <v>45.830508600000002</v>
      </c>
      <c r="F854" s="1">
        <v>-89.552363589999999</v>
      </c>
      <c r="G854" s="2">
        <v>1960.6224299999999</v>
      </c>
      <c r="H854" s="1">
        <v>79</v>
      </c>
      <c r="I854" s="1">
        <v>417</v>
      </c>
      <c r="J854" s="1">
        <v>415</v>
      </c>
      <c r="K854" s="1">
        <v>140</v>
      </c>
    </row>
    <row r="855" spans="1:11" x14ac:dyDescent="0.3">
      <c r="A855" s="1">
        <v>854</v>
      </c>
      <c r="B855" s="1" t="s">
        <v>0</v>
      </c>
      <c r="C855" s="1">
        <v>5394500</v>
      </c>
      <c r="D855" s="1" t="s">
        <v>1105</v>
      </c>
      <c r="E855" s="1">
        <v>45.235833300000003</v>
      </c>
      <c r="F855" s="1">
        <v>-89.649722199999999</v>
      </c>
      <c r="G855" s="2">
        <v>476.55815999999999</v>
      </c>
      <c r="H855" s="1">
        <v>96</v>
      </c>
      <c r="I855" s="1">
        <v>168</v>
      </c>
      <c r="J855" s="1">
        <v>160</v>
      </c>
      <c r="K855" s="1">
        <v>82</v>
      </c>
    </row>
    <row r="856" spans="1:11" x14ac:dyDescent="0.3">
      <c r="A856" s="1">
        <v>855</v>
      </c>
      <c r="B856" s="1" t="s">
        <v>0</v>
      </c>
      <c r="C856" s="1">
        <v>5395000</v>
      </c>
      <c r="D856" s="1" t="s">
        <v>1106</v>
      </c>
      <c r="E856" s="1">
        <v>45.178333299999998</v>
      </c>
      <c r="F856" s="1">
        <v>-89.681666699999994</v>
      </c>
      <c r="G856" s="2">
        <v>7148.3723999999993</v>
      </c>
      <c r="H856" s="1">
        <v>115</v>
      </c>
      <c r="I856" s="1">
        <v>130</v>
      </c>
      <c r="J856" s="1">
        <v>185</v>
      </c>
      <c r="K856" s="1">
        <v>48</v>
      </c>
    </row>
    <row r="857" spans="1:11" x14ac:dyDescent="0.3">
      <c r="A857" s="1">
        <v>856</v>
      </c>
      <c r="B857" s="1" t="s">
        <v>0</v>
      </c>
      <c r="C857" s="1">
        <v>5398000</v>
      </c>
      <c r="D857" s="1" t="s">
        <v>1107</v>
      </c>
      <c r="E857" s="1">
        <v>44.88683056</v>
      </c>
      <c r="F857" s="1">
        <v>-89.635747199999997</v>
      </c>
      <c r="G857" s="2">
        <v>10411.7598</v>
      </c>
      <c r="H857" s="1">
        <v>74</v>
      </c>
      <c r="I857" s="1">
        <v>106</v>
      </c>
      <c r="J857" s="1">
        <v>129</v>
      </c>
      <c r="K857" s="1">
        <v>56</v>
      </c>
    </row>
    <row r="858" spans="1:11" x14ac:dyDescent="0.3">
      <c r="A858" s="1">
        <v>857</v>
      </c>
      <c r="B858" s="1" t="s">
        <v>0</v>
      </c>
      <c r="C858" s="1">
        <v>5400760</v>
      </c>
      <c r="D858" s="1" t="s">
        <v>1108</v>
      </c>
      <c r="E858" s="1">
        <v>44.392159300000003</v>
      </c>
      <c r="F858" s="1">
        <v>-89.827124600000005</v>
      </c>
      <c r="G858" s="2">
        <v>14037.745799999999</v>
      </c>
      <c r="H858" s="1">
        <v>92</v>
      </c>
      <c r="I858" s="1">
        <v>189</v>
      </c>
      <c r="J858" s="1">
        <v>246</v>
      </c>
      <c r="K858" s="1">
        <v>119</v>
      </c>
    </row>
    <row r="859" spans="1:11" x14ac:dyDescent="0.3">
      <c r="A859" s="1">
        <v>858</v>
      </c>
      <c r="B859" s="1" t="s">
        <v>0</v>
      </c>
      <c r="C859" s="1">
        <v>5402000</v>
      </c>
      <c r="D859" s="1" t="s">
        <v>1109</v>
      </c>
      <c r="E859" s="1">
        <v>44.302222200000003</v>
      </c>
      <c r="F859" s="1">
        <v>-90.121944400000004</v>
      </c>
      <c r="G859" s="2">
        <v>556.84784999999999</v>
      </c>
      <c r="H859" s="1">
        <v>73</v>
      </c>
      <c r="I859" s="1">
        <v>128</v>
      </c>
      <c r="J859" s="1">
        <v>150</v>
      </c>
      <c r="K859" s="1">
        <v>86</v>
      </c>
    </row>
    <row r="860" spans="1:11" x14ac:dyDescent="0.3">
      <c r="A860" s="1">
        <v>859</v>
      </c>
      <c r="B860" s="1" t="s">
        <v>0</v>
      </c>
      <c r="C860" s="1">
        <v>5404000</v>
      </c>
      <c r="D860" s="1" t="s">
        <v>1110</v>
      </c>
      <c r="E860" s="1">
        <v>43.604999999999997</v>
      </c>
      <c r="F860" s="1">
        <v>-89.756666699999997</v>
      </c>
      <c r="G860" s="2">
        <v>20953.019099999998</v>
      </c>
      <c r="H860" s="1">
        <v>83</v>
      </c>
      <c r="I860" s="1">
        <v>235</v>
      </c>
      <c r="J860" s="1">
        <v>239</v>
      </c>
      <c r="K860" s="1">
        <v>108</v>
      </c>
    </row>
    <row r="861" spans="1:11" x14ac:dyDescent="0.3">
      <c r="A861" s="1">
        <v>860</v>
      </c>
      <c r="B861" s="1" t="s">
        <v>0</v>
      </c>
      <c r="C861" s="1">
        <v>5405000</v>
      </c>
      <c r="D861" s="1" t="s">
        <v>1111</v>
      </c>
      <c r="E861" s="1">
        <v>43.481666670000003</v>
      </c>
      <c r="F861" s="1">
        <v>-89.6363889</v>
      </c>
      <c r="G861" s="2">
        <v>1577.3039099999999</v>
      </c>
      <c r="H861" s="1">
        <v>84</v>
      </c>
      <c r="I861" s="1">
        <v>248</v>
      </c>
      <c r="J861" s="1">
        <v>138</v>
      </c>
      <c r="K861" s="1">
        <v>93</v>
      </c>
    </row>
    <row r="862" spans="1:11" x14ac:dyDescent="0.3">
      <c r="A862" s="1">
        <v>861</v>
      </c>
      <c r="B862" s="1" t="s">
        <v>0</v>
      </c>
      <c r="C862" s="1">
        <v>5418500</v>
      </c>
      <c r="D862" s="1" t="s">
        <v>1112</v>
      </c>
      <c r="E862" s="1">
        <v>42.083353240000001</v>
      </c>
      <c r="F862" s="1">
        <v>-90.632912399999995</v>
      </c>
      <c r="G862" s="2">
        <v>4022.2544699999999</v>
      </c>
      <c r="H862" s="1">
        <v>105</v>
      </c>
      <c r="I862" s="1">
        <v>256</v>
      </c>
      <c r="J862" s="1">
        <v>192</v>
      </c>
      <c r="K862" s="1">
        <v>67</v>
      </c>
    </row>
    <row r="863" spans="1:11" x14ac:dyDescent="0.3">
      <c r="A863" s="1">
        <v>862</v>
      </c>
      <c r="B863" s="1" t="s">
        <v>0</v>
      </c>
      <c r="C863" s="1">
        <v>5419000</v>
      </c>
      <c r="D863" s="1" t="s">
        <v>1113</v>
      </c>
      <c r="E863" s="1">
        <v>42.258333299999997</v>
      </c>
      <c r="F863" s="1">
        <v>-90.284999999999997</v>
      </c>
      <c r="G863" s="2">
        <v>637.13753999999994</v>
      </c>
      <c r="H863" s="1">
        <v>83</v>
      </c>
      <c r="I863" s="1">
        <v>110</v>
      </c>
      <c r="J863" s="1">
        <v>101</v>
      </c>
      <c r="K863" s="1">
        <v>44</v>
      </c>
    </row>
    <row r="864" spans="1:11" x14ac:dyDescent="0.3">
      <c r="A864" s="1">
        <v>863</v>
      </c>
      <c r="B864" s="1" t="s">
        <v>0</v>
      </c>
      <c r="C864" s="1">
        <v>5421000</v>
      </c>
      <c r="D864" s="1" t="s">
        <v>1114</v>
      </c>
      <c r="E864" s="1">
        <v>42.463597960000001</v>
      </c>
      <c r="F864" s="1">
        <v>-91.895172200000005</v>
      </c>
      <c r="G864" s="2">
        <v>2714.3095199999998</v>
      </c>
      <c r="H864" s="1">
        <v>84</v>
      </c>
      <c r="I864" s="1">
        <v>230</v>
      </c>
      <c r="J864" s="1">
        <v>195</v>
      </c>
      <c r="K864" s="1">
        <v>110</v>
      </c>
    </row>
    <row r="865" spans="1:11" x14ac:dyDescent="0.3">
      <c r="A865" s="1">
        <v>864</v>
      </c>
      <c r="B865" s="1" t="s">
        <v>0</v>
      </c>
      <c r="C865" s="1">
        <v>5422000</v>
      </c>
      <c r="D865" s="1" t="s">
        <v>1115</v>
      </c>
      <c r="E865" s="1">
        <v>41.766974390000001</v>
      </c>
      <c r="F865" s="1">
        <v>-90.534858799999995</v>
      </c>
      <c r="G865" s="2">
        <v>6050.2166399999996</v>
      </c>
      <c r="H865" s="1">
        <v>83</v>
      </c>
      <c r="I865" s="1">
        <v>208</v>
      </c>
      <c r="J865" s="1">
        <v>208</v>
      </c>
      <c r="K865" s="1">
        <v>96</v>
      </c>
    </row>
    <row r="866" spans="1:11" x14ac:dyDescent="0.3">
      <c r="A866" s="1">
        <v>865</v>
      </c>
      <c r="B866" s="1" t="s">
        <v>0</v>
      </c>
      <c r="C866" s="1">
        <v>5425500</v>
      </c>
      <c r="D866" s="1" t="s">
        <v>1116</v>
      </c>
      <c r="E866" s="1">
        <v>43.188055560000002</v>
      </c>
      <c r="F866" s="1">
        <v>-88.726111099999997</v>
      </c>
      <c r="G866" s="2">
        <v>2509.7003099999997</v>
      </c>
      <c r="H866" s="1">
        <v>80</v>
      </c>
      <c r="I866" s="1">
        <v>264</v>
      </c>
      <c r="J866" s="1">
        <v>270</v>
      </c>
      <c r="K866" s="1">
        <v>151</v>
      </c>
    </row>
    <row r="867" spans="1:11" x14ac:dyDescent="0.3">
      <c r="A867" s="1">
        <v>866</v>
      </c>
      <c r="B867" s="1" t="s">
        <v>0</v>
      </c>
      <c r="C867" s="1">
        <v>5426000</v>
      </c>
      <c r="D867" s="1" t="s">
        <v>1117</v>
      </c>
      <c r="E867" s="1">
        <v>43.1</v>
      </c>
      <c r="F867" s="1">
        <v>-88.849444399999996</v>
      </c>
      <c r="G867" s="2">
        <v>1973.5723799999998</v>
      </c>
      <c r="H867" s="1">
        <v>86</v>
      </c>
      <c r="I867" s="1">
        <v>287</v>
      </c>
      <c r="J867" s="1">
        <v>228</v>
      </c>
      <c r="K867" s="1">
        <v>110</v>
      </c>
    </row>
    <row r="868" spans="1:11" x14ac:dyDescent="0.3">
      <c r="A868" s="1">
        <v>867</v>
      </c>
      <c r="B868" s="1" t="s">
        <v>0</v>
      </c>
      <c r="C868" s="1">
        <v>5429500</v>
      </c>
      <c r="D868" s="1" t="s">
        <v>1118</v>
      </c>
      <c r="E868" s="1">
        <v>43.008888890000001</v>
      </c>
      <c r="F868" s="1">
        <v>-89.305000000000007</v>
      </c>
      <c r="G868" s="2">
        <v>846.92672999999991</v>
      </c>
      <c r="H868" s="1">
        <v>84</v>
      </c>
      <c r="I868" s="1">
        <v>274</v>
      </c>
      <c r="J868" s="1">
        <v>300</v>
      </c>
      <c r="K868" s="1">
        <v>99</v>
      </c>
    </row>
    <row r="869" spans="1:11" x14ac:dyDescent="0.3">
      <c r="A869" s="1">
        <v>868</v>
      </c>
      <c r="B869" s="1" t="s">
        <v>0</v>
      </c>
      <c r="C869" s="1">
        <v>5430500</v>
      </c>
      <c r="D869" s="1" t="s">
        <v>1119</v>
      </c>
      <c r="E869" s="1">
        <v>42.6136111</v>
      </c>
      <c r="F869" s="1">
        <v>-89.071666699999994</v>
      </c>
      <c r="G869" s="2">
        <v>8650.5666000000001</v>
      </c>
      <c r="H869" s="1">
        <v>103</v>
      </c>
      <c r="I869" s="1">
        <v>467</v>
      </c>
      <c r="J869" s="1">
        <v>398</v>
      </c>
      <c r="K869" s="1">
        <v>195</v>
      </c>
    </row>
    <row r="870" spans="1:11" x14ac:dyDescent="0.3">
      <c r="A870" s="1">
        <v>869</v>
      </c>
      <c r="B870" s="1" t="s">
        <v>0</v>
      </c>
      <c r="C870" s="1">
        <v>5431486</v>
      </c>
      <c r="D870" s="1" t="s">
        <v>1120</v>
      </c>
      <c r="E870" s="1">
        <v>42.597222199999997</v>
      </c>
      <c r="F870" s="1">
        <v>-88.829166700000002</v>
      </c>
      <c r="G870" s="2">
        <v>515.40800999999999</v>
      </c>
      <c r="H870" s="1">
        <v>79</v>
      </c>
      <c r="I870" s="1">
        <v>170</v>
      </c>
      <c r="J870" s="1">
        <v>205</v>
      </c>
      <c r="K870" s="1">
        <v>65</v>
      </c>
    </row>
    <row r="871" spans="1:11" x14ac:dyDescent="0.3">
      <c r="A871" s="1">
        <v>870</v>
      </c>
      <c r="B871" s="1" t="s">
        <v>0</v>
      </c>
      <c r="C871" s="1">
        <v>5433000</v>
      </c>
      <c r="D871" s="1" t="s">
        <v>1121</v>
      </c>
      <c r="E871" s="1">
        <v>42.785555559999999</v>
      </c>
      <c r="F871" s="1">
        <v>-89.861111100000002</v>
      </c>
      <c r="G871" s="2">
        <v>572.38779</v>
      </c>
      <c r="H871" s="1">
        <v>76</v>
      </c>
      <c r="I871" s="1">
        <v>161</v>
      </c>
      <c r="J871" s="1">
        <v>203</v>
      </c>
      <c r="K871" s="1">
        <v>76</v>
      </c>
    </row>
    <row r="872" spans="1:11" x14ac:dyDescent="0.3">
      <c r="A872" s="1">
        <v>871</v>
      </c>
      <c r="B872" s="1" t="s">
        <v>0</v>
      </c>
      <c r="C872" s="1">
        <v>5434500</v>
      </c>
      <c r="D872" s="1" t="s">
        <v>1122</v>
      </c>
      <c r="E872" s="1">
        <v>42.51</v>
      </c>
      <c r="F872" s="1">
        <v>-89.801388900000006</v>
      </c>
      <c r="G872" s="2">
        <v>2678.0496599999997</v>
      </c>
      <c r="H872" s="1">
        <v>78</v>
      </c>
      <c r="I872" s="1">
        <v>180</v>
      </c>
      <c r="J872" s="1">
        <v>186</v>
      </c>
      <c r="K872" s="1">
        <v>66</v>
      </c>
    </row>
    <row r="873" spans="1:11" x14ac:dyDescent="0.3">
      <c r="A873" s="1">
        <v>872</v>
      </c>
      <c r="B873" s="1" t="s">
        <v>0</v>
      </c>
      <c r="C873" s="1">
        <v>5435500</v>
      </c>
      <c r="D873" s="1" t="s">
        <v>1123</v>
      </c>
      <c r="E873" s="1">
        <v>42.300277780000002</v>
      </c>
      <c r="F873" s="1">
        <v>-89.615277800000001</v>
      </c>
      <c r="G873" s="2">
        <v>3436.6059312000002</v>
      </c>
      <c r="H873" s="1">
        <v>104</v>
      </c>
      <c r="I873" s="1">
        <v>188</v>
      </c>
      <c r="J873" s="1">
        <v>186</v>
      </c>
      <c r="K873" s="1">
        <v>66</v>
      </c>
    </row>
    <row r="874" spans="1:11" x14ac:dyDescent="0.3">
      <c r="A874" s="1">
        <v>873</v>
      </c>
      <c r="B874" s="1" t="s">
        <v>0</v>
      </c>
      <c r="C874" s="1">
        <v>5436500</v>
      </c>
      <c r="D874" s="1" t="s">
        <v>1124</v>
      </c>
      <c r="E874" s="1">
        <v>42.612305560000003</v>
      </c>
      <c r="F874" s="1">
        <v>-89.397972199999998</v>
      </c>
      <c r="G874" s="2">
        <v>1354.56477</v>
      </c>
      <c r="H874" s="1">
        <v>103</v>
      </c>
      <c r="I874" s="1">
        <v>189</v>
      </c>
      <c r="J874" s="1">
        <v>218</v>
      </c>
      <c r="K874" s="1">
        <v>75</v>
      </c>
    </row>
    <row r="875" spans="1:11" x14ac:dyDescent="0.3">
      <c r="A875" s="1">
        <v>874</v>
      </c>
      <c r="B875" s="1" t="s">
        <v>0</v>
      </c>
      <c r="C875" s="1">
        <v>5438500</v>
      </c>
      <c r="D875" s="1" t="s">
        <v>1125</v>
      </c>
      <c r="E875" s="1">
        <v>42.25613208</v>
      </c>
      <c r="F875" s="1">
        <v>-88.863156500000002</v>
      </c>
      <c r="G875" s="2">
        <v>1393.4146199999998</v>
      </c>
      <c r="H875" s="1">
        <v>78</v>
      </c>
      <c r="I875" s="1">
        <v>196</v>
      </c>
      <c r="J875" s="1">
        <v>165</v>
      </c>
      <c r="K875" s="1">
        <v>42</v>
      </c>
    </row>
    <row r="876" spans="1:11" x14ac:dyDescent="0.3">
      <c r="A876" s="1">
        <v>875</v>
      </c>
      <c r="B876" s="1" t="s">
        <v>0</v>
      </c>
      <c r="C876" s="1">
        <v>5439500</v>
      </c>
      <c r="D876" s="1" t="s">
        <v>1126</v>
      </c>
      <c r="E876" s="1">
        <v>42.110580640000002</v>
      </c>
      <c r="F876" s="1">
        <v>-88.900652699999995</v>
      </c>
      <c r="G876" s="2">
        <v>1002.3261299999999</v>
      </c>
      <c r="H876" s="1">
        <v>79</v>
      </c>
      <c r="I876" s="1">
        <v>185</v>
      </c>
      <c r="J876" s="1">
        <v>170</v>
      </c>
      <c r="K876" s="1">
        <v>60</v>
      </c>
    </row>
    <row r="877" spans="1:11" x14ac:dyDescent="0.3">
      <c r="A877" s="1">
        <v>876</v>
      </c>
      <c r="B877" s="1" t="s">
        <v>0</v>
      </c>
      <c r="C877" s="1">
        <v>5443500</v>
      </c>
      <c r="D877" s="1" t="s">
        <v>1127</v>
      </c>
      <c r="E877" s="1">
        <v>41.772222200000002</v>
      </c>
      <c r="F877" s="1">
        <v>-89.745555600000003</v>
      </c>
      <c r="G877" s="2">
        <v>22670.18247</v>
      </c>
      <c r="H877" s="1">
        <v>97</v>
      </c>
      <c r="I877" s="1">
        <v>345</v>
      </c>
      <c r="J877" s="1">
        <v>358</v>
      </c>
      <c r="K877" s="1">
        <v>186</v>
      </c>
    </row>
    <row r="878" spans="1:11" x14ac:dyDescent="0.3">
      <c r="A878" s="1">
        <v>877</v>
      </c>
      <c r="B878" s="1" t="s">
        <v>0</v>
      </c>
      <c r="C878" s="1">
        <v>5446500</v>
      </c>
      <c r="D878" s="1" t="s">
        <v>1128</v>
      </c>
      <c r="E878" s="1">
        <v>41.556111100000003</v>
      </c>
      <c r="F878" s="1">
        <v>-90.185277799999994</v>
      </c>
      <c r="G878" s="2">
        <v>24731.814509999997</v>
      </c>
      <c r="H878" s="1">
        <v>77</v>
      </c>
      <c r="I878" s="1">
        <v>250</v>
      </c>
      <c r="J878" s="1">
        <v>226</v>
      </c>
      <c r="K878" s="1">
        <v>100</v>
      </c>
    </row>
    <row r="879" spans="1:11" x14ac:dyDescent="0.3">
      <c r="A879" s="1">
        <v>878</v>
      </c>
      <c r="B879" s="1" t="s">
        <v>0</v>
      </c>
      <c r="C879" s="1">
        <v>5447500</v>
      </c>
      <c r="D879" s="1" t="s">
        <v>1129</v>
      </c>
      <c r="E879" s="1">
        <v>41.48892309</v>
      </c>
      <c r="F879" s="1">
        <v>-90.157618600000006</v>
      </c>
      <c r="G879" s="2">
        <v>2597.7599699999996</v>
      </c>
      <c r="H879" s="1">
        <v>82</v>
      </c>
      <c r="I879" s="1">
        <v>245</v>
      </c>
      <c r="J879" s="1">
        <v>237</v>
      </c>
      <c r="K879" s="1">
        <v>97</v>
      </c>
    </row>
    <row r="880" spans="1:11" x14ac:dyDescent="0.3">
      <c r="A880" s="1">
        <v>879</v>
      </c>
      <c r="B880" s="1" t="s">
        <v>0</v>
      </c>
      <c r="C880" s="1">
        <v>5448000</v>
      </c>
      <c r="D880" s="1" t="s">
        <v>1130</v>
      </c>
      <c r="E880" s="1">
        <v>41.442255869999997</v>
      </c>
      <c r="F880" s="1">
        <v>-90.5559686</v>
      </c>
      <c r="G880" s="2">
        <v>161.61537599999997</v>
      </c>
      <c r="H880" s="1">
        <v>76</v>
      </c>
      <c r="I880" s="1">
        <v>86</v>
      </c>
      <c r="J880" s="1">
        <v>80</v>
      </c>
      <c r="K880" s="1">
        <v>24</v>
      </c>
    </row>
    <row r="881" spans="1:11" x14ac:dyDescent="0.3">
      <c r="A881" s="1">
        <v>880</v>
      </c>
      <c r="B881" s="1" t="s">
        <v>0</v>
      </c>
      <c r="C881" s="1">
        <v>5449500</v>
      </c>
      <c r="D881" s="1" t="s">
        <v>1131</v>
      </c>
      <c r="E881" s="1">
        <v>42.759944089999998</v>
      </c>
      <c r="F881" s="1">
        <v>-93.621848900000003</v>
      </c>
      <c r="G881" s="2">
        <v>1111.1057099999998</v>
      </c>
      <c r="H881" s="1">
        <v>76</v>
      </c>
      <c r="I881" s="1">
        <v>245</v>
      </c>
      <c r="J881" s="1">
        <v>215</v>
      </c>
      <c r="K881" s="1">
        <v>89</v>
      </c>
    </row>
    <row r="882" spans="1:11" x14ac:dyDescent="0.3">
      <c r="A882" s="1">
        <v>881</v>
      </c>
      <c r="B882" s="1" t="s">
        <v>0</v>
      </c>
      <c r="C882" s="1">
        <v>5451500</v>
      </c>
      <c r="D882" s="1" t="s">
        <v>1132</v>
      </c>
      <c r="E882" s="1">
        <v>42.065820960000003</v>
      </c>
      <c r="F882" s="1">
        <v>-92.907699699999995</v>
      </c>
      <c r="G882" s="2">
        <v>3967.8646799999997</v>
      </c>
      <c r="H882" s="1">
        <v>101</v>
      </c>
      <c r="I882" s="1">
        <v>268</v>
      </c>
      <c r="J882" s="1">
        <v>259</v>
      </c>
      <c r="K882" s="1">
        <v>121</v>
      </c>
    </row>
    <row r="883" spans="1:11" x14ac:dyDescent="0.3">
      <c r="A883" s="1">
        <v>882</v>
      </c>
      <c r="B883" s="1" t="s">
        <v>0</v>
      </c>
      <c r="C883" s="1">
        <v>5452000</v>
      </c>
      <c r="D883" s="1" t="s">
        <v>1133</v>
      </c>
      <c r="E883" s="1">
        <v>41.964161879999999</v>
      </c>
      <c r="F883" s="1">
        <v>-92.3132418</v>
      </c>
      <c r="G883" s="2">
        <v>520.58798999999999</v>
      </c>
      <c r="H883" s="1">
        <v>73</v>
      </c>
      <c r="I883" s="1">
        <v>156</v>
      </c>
      <c r="J883" s="1">
        <v>135</v>
      </c>
      <c r="K883" s="1">
        <v>65</v>
      </c>
    </row>
    <row r="884" spans="1:11" x14ac:dyDescent="0.3">
      <c r="A884" s="1">
        <v>883</v>
      </c>
      <c r="B884" s="1" t="s">
        <v>0</v>
      </c>
      <c r="C884" s="1">
        <v>5453000</v>
      </c>
      <c r="D884" s="1" t="s">
        <v>1134</v>
      </c>
      <c r="E884" s="1">
        <v>41.749447089999997</v>
      </c>
      <c r="F884" s="1">
        <v>-92.182126699999998</v>
      </c>
      <c r="G884" s="2">
        <v>489.50810999999999</v>
      </c>
      <c r="H884" s="1">
        <v>72</v>
      </c>
      <c r="I884" s="1">
        <v>152</v>
      </c>
      <c r="J884" s="1">
        <v>148</v>
      </c>
      <c r="K884" s="1">
        <v>55</v>
      </c>
    </row>
    <row r="885" spans="1:11" x14ac:dyDescent="0.3">
      <c r="A885" s="1">
        <v>884</v>
      </c>
      <c r="B885" s="1" t="s">
        <v>0</v>
      </c>
      <c r="C885" s="1">
        <v>5454500</v>
      </c>
      <c r="D885" s="1" t="s">
        <v>1135</v>
      </c>
      <c r="E885" s="1">
        <v>41.656683200000003</v>
      </c>
      <c r="F885" s="1">
        <v>-91.541001699999995</v>
      </c>
      <c r="G885" s="2">
        <v>8471.8572899999999</v>
      </c>
      <c r="H885" s="1">
        <v>117</v>
      </c>
      <c r="I885" s="1">
        <v>431</v>
      </c>
      <c r="J885" s="1">
        <v>351</v>
      </c>
      <c r="K885" s="1">
        <v>220</v>
      </c>
    </row>
    <row r="886" spans="1:11" x14ac:dyDescent="0.3">
      <c r="A886" s="1">
        <v>885</v>
      </c>
      <c r="B886" s="1" t="s">
        <v>0</v>
      </c>
      <c r="C886" s="1">
        <v>5455500</v>
      </c>
      <c r="D886" s="1" t="s">
        <v>1136</v>
      </c>
      <c r="E886" s="1">
        <v>41.469738700000001</v>
      </c>
      <c r="F886" s="1">
        <v>-91.714612900000006</v>
      </c>
      <c r="G886" s="2">
        <v>1486.6542599999998</v>
      </c>
      <c r="H886" s="1">
        <v>79</v>
      </c>
      <c r="I886" s="1">
        <v>254</v>
      </c>
      <c r="J886" s="1">
        <v>170</v>
      </c>
      <c r="K886" s="1">
        <v>77</v>
      </c>
    </row>
    <row r="887" spans="1:11" x14ac:dyDescent="0.3">
      <c r="A887" s="1">
        <v>886</v>
      </c>
      <c r="B887" s="1" t="s">
        <v>0</v>
      </c>
      <c r="C887" s="1">
        <v>5457000</v>
      </c>
      <c r="D887" s="1" t="s">
        <v>1137</v>
      </c>
      <c r="E887" s="1">
        <v>43.637185289999998</v>
      </c>
      <c r="F887" s="1">
        <v>-92.974636899999993</v>
      </c>
      <c r="G887" s="2">
        <v>1033.4060099999999</v>
      </c>
      <c r="H887" s="1">
        <v>78</v>
      </c>
      <c r="I887" s="1">
        <v>170</v>
      </c>
      <c r="J887" s="1">
        <v>180</v>
      </c>
      <c r="K887" s="1">
        <v>77</v>
      </c>
    </row>
    <row r="888" spans="1:11" x14ac:dyDescent="0.3">
      <c r="A888" s="1">
        <v>887</v>
      </c>
      <c r="B888" s="1" t="s">
        <v>0</v>
      </c>
      <c r="C888" s="1">
        <v>5458900</v>
      </c>
      <c r="D888" s="1" t="s">
        <v>1138</v>
      </c>
      <c r="E888" s="1">
        <v>42.629426100000003</v>
      </c>
      <c r="F888" s="1">
        <v>-92.543521990000002</v>
      </c>
      <c r="G888" s="2">
        <v>2191.1315399999999</v>
      </c>
      <c r="H888" s="1">
        <v>73</v>
      </c>
      <c r="I888" s="1">
        <v>281</v>
      </c>
      <c r="J888" s="1">
        <v>236</v>
      </c>
      <c r="K888" s="1">
        <v>137</v>
      </c>
    </row>
    <row r="889" spans="1:11" x14ac:dyDescent="0.3">
      <c r="A889" s="1">
        <v>888</v>
      </c>
      <c r="B889" s="1" t="s">
        <v>0</v>
      </c>
      <c r="C889" s="1">
        <v>5459500</v>
      </c>
      <c r="D889" s="1" t="s">
        <v>1139</v>
      </c>
      <c r="E889" s="1">
        <v>43.164961759999997</v>
      </c>
      <c r="F889" s="1">
        <v>-93.192703399999999</v>
      </c>
      <c r="G889" s="2">
        <v>1362.3347399999998</v>
      </c>
      <c r="H889" s="1">
        <v>85</v>
      </c>
      <c r="I889" s="1">
        <v>260</v>
      </c>
      <c r="J889" s="1">
        <v>218</v>
      </c>
      <c r="K889" s="1">
        <v>137</v>
      </c>
    </row>
    <row r="890" spans="1:11" x14ac:dyDescent="0.3">
      <c r="A890" s="1">
        <v>889</v>
      </c>
      <c r="B890" s="1" t="s">
        <v>0</v>
      </c>
      <c r="C890" s="1">
        <v>5463000</v>
      </c>
      <c r="D890" s="1" t="s">
        <v>1140</v>
      </c>
      <c r="E890" s="1">
        <v>42.572000000000003</v>
      </c>
      <c r="F890" s="1">
        <v>-92.618277800000001</v>
      </c>
      <c r="G890" s="2">
        <v>898.72652999999991</v>
      </c>
      <c r="H890" s="1">
        <v>72</v>
      </c>
      <c r="I890" s="1">
        <v>336</v>
      </c>
      <c r="J890" s="1">
        <v>226</v>
      </c>
      <c r="K890" s="1">
        <v>114</v>
      </c>
    </row>
    <row r="891" spans="1:11" x14ac:dyDescent="0.3">
      <c r="A891" s="1">
        <v>890</v>
      </c>
      <c r="B891" s="1" t="s">
        <v>0</v>
      </c>
      <c r="C891" s="1">
        <v>5464000</v>
      </c>
      <c r="D891" s="1" t="s">
        <v>1141</v>
      </c>
      <c r="E891" s="1">
        <v>42.495541899999999</v>
      </c>
      <c r="F891" s="1">
        <v>-92.334351600000005</v>
      </c>
      <c r="G891" s="2">
        <v>13328.088539999999</v>
      </c>
      <c r="H891" s="1">
        <v>79</v>
      </c>
      <c r="I891" s="1">
        <v>260</v>
      </c>
      <c r="J891" s="1">
        <v>210</v>
      </c>
      <c r="K891" s="1">
        <v>107</v>
      </c>
    </row>
    <row r="892" spans="1:11" x14ac:dyDescent="0.3">
      <c r="A892" s="1">
        <v>891</v>
      </c>
      <c r="B892" s="1" t="s">
        <v>0</v>
      </c>
      <c r="C892" s="1">
        <v>5464500</v>
      </c>
      <c r="D892" s="1" t="s">
        <v>1142</v>
      </c>
      <c r="E892" s="1">
        <v>41.971945490000003</v>
      </c>
      <c r="F892" s="1">
        <v>-91.667123900000007</v>
      </c>
      <c r="G892" s="2">
        <v>16860.834899999998</v>
      </c>
      <c r="H892" s="1">
        <v>116</v>
      </c>
      <c r="I892" s="1">
        <v>445</v>
      </c>
      <c r="J892" s="1">
        <v>309</v>
      </c>
      <c r="K892" s="1">
        <v>177</v>
      </c>
    </row>
    <row r="893" spans="1:11" x14ac:dyDescent="0.3">
      <c r="A893" s="1">
        <v>892</v>
      </c>
      <c r="B893" s="1" t="s">
        <v>0</v>
      </c>
      <c r="C893" s="1">
        <v>5465500</v>
      </c>
      <c r="D893" s="1" t="s">
        <v>1143</v>
      </c>
      <c r="E893" s="1">
        <v>41.178086100000002</v>
      </c>
      <c r="F893" s="1">
        <v>-91.182093899999998</v>
      </c>
      <c r="G893" s="2">
        <v>32374.874999999996</v>
      </c>
      <c r="H893" s="1">
        <v>115</v>
      </c>
      <c r="I893" s="1">
        <v>348</v>
      </c>
      <c r="J893" s="1">
        <v>311</v>
      </c>
      <c r="K893" s="1">
        <v>185</v>
      </c>
    </row>
    <row r="894" spans="1:11" x14ac:dyDescent="0.3">
      <c r="A894" s="1">
        <v>893</v>
      </c>
      <c r="B894" s="1" t="s">
        <v>0</v>
      </c>
      <c r="C894" s="1">
        <v>5467000</v>
      </c>
      <c r="D894" s="1" t="s">
        <v>1144</v>
      </c>
      <c r="E894" s="1">
        <v>41.128923280000002</v>
      </c>
      <c r="F894" s="1">
        <v>-90.919309400000003</v>
      </c>
      <c r="G894" s="2">
        <v>450.65825999999998</v>
      </c>
      <c r="H894" s="1">
        <v>78</v>
      </c>
      <c r="I894" s="1">
        <v>199</v>
      </c>
      <c r="J894" s="1">
        <v>142</v>
      </c>
      <c r="K894" s="1">
        <v>48</v>
      </c>
    </row>
    <row r="895" spans="1:11" x14ac:dyDescent="0.3">
      <c r="A895" s="1">
        <v>894</v>
      </c>
      <c r="B895" s="1" t="s">
        <v>0</v>
      </c>
      <c r="C895" s="1">
        <v>5469000</v>
      </c>
      <c r="D895" s="1" t="s">
        <v>1145</v>
      </c>
      <c r="E895" s="1">
        <v>41.0014258</v>
      </c>
      <c r="F895" s="1">
        <v>-90.854307199999994</v>
      </c>
      <c r="G895" s="2">
        <v>1118.8756799999999</v>
      </c>
      <c r="H895" s="1">
        <v>83</v>
      </c>
      <c r="I895" s="1">
        <v>125</v>
      </c>
      <c r="J895" s="1">
        <v>150</v>
      </c>
      <c r="K895" s="1">
        <v>49</v>
      </c>
    </row>
    <row r="896" spans="1:11" x14ac:dyDescent="0.3">
      <c r="A896" s="1">
        <v>895</v>
      </c>
      <c r="B896" s="1" t="s">
        <v>0</v>
      </c>
      <c r="C896" s="1">
        <v>5470000</v>
      </c>
      <c r="D896" s="1" t="s">
        <v>1146</v>
      </c>
      <c r="E896" s="1">
        <v>42.066513200000003</v>
      </c>
      <c r="F896" s="1">
        <v>-93.620134300000004</v>
      </c>
      <c r="G896" s="2">
        <v>815.8468499999999</v>
      </c>
      <c r="H896" s="1">
        <v>93</v>
      </c>
      <c r="I896" s="1">
        <v>165</v>
      </c>
      <c r="J896" s="1">
        <v>213</v>
      </c>
      <c r="K896" s="1">
        <v>108</v>
      </c>
    </row>
    <row r="897" spans="1:11" x14ac:dyDescent="0.3">
      <c r="A897" s="1">
        <v>896</v>
      </c>
      <c r="B897" s="1" t="s">
        <v>0</v>
      </c>
      <c r="C897" s="1">
        <v>5471500</v>
      </c>
      <c r="D897" s="1" t="s">
        <v>1147</v>
      </c>
      <c r="E897" s="1">
        <v>41.355698699999998</v>
      </c>
      <c r="F897" s="1">
        <v>-92.657358889999998</v>
      </c>
      <c r="G897" s="2">
        <v>4234.6336499999998</v>
      </c>
      <c r="H897" s="1">
        <v>73</v>
      </c>
      <c r="I897" s="1">
        <v>291</v>
      </c>
      <c r="J897" s="1">
        <v>243</v>
      </c>
      <c r="K897" s="1">
        <v>138</v>
      </c>
    </row>
    <row r="898" spans="1:11" x14ac:dyDescent="0.3">
      <c r="A898" s="1">
        <v>897</v>
      </c>
      <c r="B898" s="1" t="s">
        <v>0</v>
      </c>
      <c r="C898" s="1">
        <v>5472500</v>
      </c>
      <c r="D898" s="1" t="s">
        <v>1148</v>
      </c>
      <c r="E898" s="1">
        <v>41.300845199999998</v>
      </c>
      <c r="F898" s="1">
        <v>-92.204625500000006</v>
      </c>
      <c r="G898" s="2">
        <v>1890.6926999999998</v>
      </c>
      <c r="H898" s="1">
        <v>73</v>
      </c>
      <c r="I898" s="1">
        <v>213</v>
      </c>
      <c r="J898" s="1">
        <v>201</v>
      </c>
      <c r="K898" s="1">
        <v>93</v>
      </c>
    </row>
    <row r="899" spans="1:11" x14ac:dyDescent="0.3">
      <c r="A899" s="1">
        <v>898</v>
      </c>
      <c r="B899" s="1" t="s">
        <v>0</v>
      </c>
      <c r="C899" s="1">
        <v>5474000</v>
      </c>
      <c r="D899" s="1" t="s">
        <v>1149</v>
      </c>
      <c r="E899" s="1">
        <v>40.753650380000003</v>
      </c>
      <c r="F899" s="1">
        <v>-91.277094199999993</v>
      </c>
      <c r="G899" s="2">
        <v>11168.03688</v>
      </c>
      <c r="H899" s="1">
        <v>104</v>
      </c>
      <c r="I899" s="1">
        <v>393</v>
      </c>
      <c r="J899" s="1">
        <v>338</v>
      </c>
      <c r="K899" s="1">
        <v>204</v>
      </c>
    </row>
    <row r="900" spans="1:11" x14ac:dyDescent="0.3">
      <c r="A900" s="1">
        <v>899</v>
      </c>
      <c r="B900" s="1" t="s">
        <v>0</v>
      </c>
      <c r="C900" s="1">
        <v>5476000</v>
      </c>
      <c r="D900" s="1" t="s">
        <v>1150</v>
      </c>
      <c r="E900" s="1">
        <v>43.620791599999997</v>
      </c>
      <c r="F900" s="1">
        <v>-94.985129900000004</v>
      </c>
      <c r="G900" s="2">
        <v>3237.4874999999997</v>
      </c>
      <c r="H900" s="1">
        <v>92</v>
      </c>
      <c r="I900" s="1">
        <v>453</v>
      </c>
      <c r="J900" s="1">
        <v>259</v>
      </c>
      <c r="K900" s="1">
        <v>239</v>
      </c>
    </row>
    <row r="901" spans="1:11" x14ac:dyDescent="0.3">
      <c r="A901" s="1">
        <v>900</v>
      </c>
      <c r="B901" s="1" t="s">
        <v>0</v>
      </c>
      <c r="C901" s="1">
        <v>5479000</v>
      </c>
      <c r="D901" s="1" t="s">
        <v>1151</v>
      </c>
      <c r="E901" s="1">
        <v>42.723582399999998</v>
      </c>
      <c r="F901" s="1">
        <v>-94.193489</v>
      </c>
      <c r="G901" s="2">
        <v>3387.7069199999996</v>
      </c>
      <c r="H901" s="1">
        <v>78</v>
      </c>
      <c r="I901" s="1">
        <v>245</v>
      </c>
      <c r="J901" s="1">
        <v>226</v>
      </c>
      <c r="K901" s="1">
        <v>116</v>
      </c>
    </row>
    <row r="902" spans="1:11" x14ac:dyDescent="0.3">
      <c r="A902" s="1">
        <v>901</v>
      </c>
      <c r="B902" s="1" t="s">
        <v>0</v>
      </c>
      <c r="C902" s="1">
        <v>5480500</v>
      </c>
      <c r="D902" s="1" t="s">
        <v>1152</v>
      </c>
      <c r="E902" s="1">
        <v>42.508302759999999</v>
      </c>
      <c r="F902" s="1">
        <v>-94.203573199999994</v>
      </c>
      <c r="G902" s="2">
        <v>10852.058099999998</v>
      </c>
      <c r="H902" s="1">
        <v>87</v>
      </c>
      <c r="I902" s="1">
        <v>162</v>
      </c>
      <c r="J902" s="1">
        <v>210</v>
      </c>
      <c r="K902" s="1">
        <v>86</v>
      </c>
    </row>
    <row r="903" spans="1:11" x14ac:dyDescent="0.3">
      <c r="A903" s="1">
        <v>902</v>
      </c>
      <c r="B903" s="1" t="s">
        <v>0</v>
      </c>
      <c r="C903" s="1">
        <v>5481000</v>
      </c>
      <c r="D903" s="1" t="s">
        <v>1153</v>
      </c>
      <c r="E903" s="1">
        <v>42.432475060000002</v>
      </c>
      <c r="F903" s="1">
        <v>-93.805776199999997</v>
      </c>
      <c r="G903" s="2">
        <v>2185.95156</v>
      </c>
      <c r="H903" s="1">
        <v>79</v>
      </c>
      <c r="I903" s="1">
        <v>171</v>
      </c>
      <c r="J903" s="1">
        <v>184</v>
      </c>
      <c r="K903" s="1">
        <v>76</v>
      </c>
    </row>
    <row r="904" spans="1:11" x14ac:dyDescent="0.3">
      <c r="A904" s="1">
        <v>903</v>
      </c>
      <c r="B904" s="1" t="s">
        <v>0</v>
      </c>
      <c r="C904" s="1">
        <v>5482000</v>
      </c>
      <c r="D904" s="1" t="s">
        <v>1154</v>
      </c>
      <c r="E904" s="1">
        <v>41.612489060000001</v>
      </c>
      <c r="F904" s="1">
        <v>-93.621051300000005</v>
      </c>
      <c r="G904" s="2">
        <v>16174.487549999998</v>
      </c>
      <c r="H904" s="1">
        <v>71</v>
      </c>
      <c r="I904" s="1">
        <v>262</v>
      </c>
      <c r="J904" s="1">
        <v>163</v>
      </c>
      <c r="K904" s="1">
        <v>156</v>
      </c>
    </row>
    <row r="905" spans="1:11" x14ac:dyDescent="0.3">
      <c r="A905" s="1">
        <v>904</v>
      </c>
      <c r="B905" s="1" t="s">
        <v>0</v>
      </c>
      <c r="C905" s="1">
        <v>5482500</v>
      </c>
      <c r="D905" s="1" t="s">
        <v>1155</v>
      </c>
      <c r="E905" s="1">
        <v>41.988039069999999</v>
      </c>
      <c r="F905" s="1">
        <v>-94.376912700000005</v>
      </c>
      <c r="G905" s="2">
        <v>4193.1938099999998</v>
      </c>
      <c r="H905" s="1">
        <v>78</v>
      </c>
      <c r="I905" s="1">
        <v>300</v>
      </c>
      <c r="J905" s="1">
        <v>262</v>
      </c>
      <c r="K905" s="1">
        <v>170</v>
      </c>
    </row>
    <row r="906" spans="1:11" x14ac:dyDescent="0.3">
      <c r="A906" s="1">
        <v>905</v>
      </c>
      <c r="B906" s="1" t="s">
        <v>0</v>
      </c>
      <c r="C906" s="1">
        <v>5484000</v>
      </c>
      <c r="D906" s="1" t="s">
        <v>1156</v>
      </c>
      <c r="E906" s="1">
        <v>41.5894324</v>
      </c>
      <c r="F906" s="1">
        <v>-94.1513463</v>
      </c>
      <c r="G906" s="2">
        <v>2574.4500599999997</v>
      </c>
      <c r="H906" s="1">
        <v>78</v>
      </c>
      <c r="I906" s="1">
        <v>146</v>
      </c>
      <c r="J906" s="1">
        <v>133</v>
      </c>
      <c r="K906" s="1">
        <v>58</v>
      </c>
    </row>
    <row r="907" spans="1:11" x14ac:dyDescent="0.3">
      <c r="A907" s="1">
        <v>906</v>
      </c>
      <c r="B907" s="1" t="s">
        <v>0</v>
      </c>
      <c r="C907" s="1">
        <v>5484500</v>
      </c>
      <c r="D907" s="1" t="s">
        <v>1157</v>
      </c>
      <c r="E907" s="1">
        <v>41.5338779</v>
      </c>
      <c r="F907" s="1">
        <v>-93.949950299999998</v>
      </c>
      <c r="G907" s="2">
        <v>8912.1555899999985</v>
      </c>
      <c r="H907" s="1">
        <v>103</v>
      </c>
      <c r="I907" s="1">
        <v>273</v>
      </c>
      <c r="J907" s="1">
        <v>253</v>
      </c>
      <c r="K907" s="1">
        <v>153</v>
      </c>
    </row>
    <row r="908" spans="1:11" x14ac:dyDescent="0.3">
      <c r="A908" s="1">
        <v>907</v>
      </c>
      <c r="B908" s="1" t="s">
        <v>0</v>
      </c>
      <c r="C908" s="1">
        <v>5486000</v>
      </c>
      <c r="D908" s="1" t="s">
        <v>1158</v>
      </c>
      <c r="E908" s="1">
        <v>41.457907390000003</v>
      </c>
      <c r="F908" s="1">
        <v>-93.654968499999995</v>
      </c>
      <c r="G908" s="2">
        <v>903.90650999999991</v>
      </c>
      <c r="H908" s="1">
        <v>78</v>
      </c>
      <c r="I908" s="1">
        <v>212</v>
      </c>
      <c r="J908" s="1">
        <v>182</v>
      </c>
      <c r="K908" s="1">
        <v>72</v>
      </c>
    </row>
    <row r="909" spans="1:11" x14ac:dyDescent="0.3">
      <c r="A909" s="1">
        <v>908</v>
      </c>
      <c r="B909" s="1" t="s">
        <v>0</v>
      </c>
      <c r="C909" s="1">
        <v>5486490</v>
      </c>
      <c r="D909" s="1" t="s">
        <v>1159</v>
      </c>
      <c r="E909" s="1">
        <v>41.4241581</v>
      </c>
      <c r="F909" s="1">
        <v>-93.587438599999999</v>
      </c>
      <c r="G909" s="2">
        <v>1267.5411059999999</v>
      </c>
      <c r="H909" s="1">
        <v>78</v>
      </c>
      <c r="I909" s="1">
        <v>191</v>
      </c>
      <c r="J909" s="1">
        <v>168</v>
      </c>
      <c r="K909" s="1">
        <v>73</v>
      </c>
    </row>
    <row r="910" spans="1:11" x14ac:dyDescent="0.3">
      <c r="A910" s="1">
        <v>909</v>
      </c>
      <c r="B910" s="1" t="s">
        <v>0</v>
      </c>
      <c r="C910" s="1">
        <v>5487470</v>
      </c>
      <c r="D910" s="1" t="s">
        <v>1160</v>
      </c>
      <c r="E910" s="1">
        <v>41.337215690000001</v>
      </c>
      <c r="F910" s="1">
        <v>-93.486324600000003</v>
      </c>
      <c r="G910" s="2">
        <v>1191.3953999999999</v>
      </c>
      <c r="H910" s="1">
        <v>79</v>
      </c>
      <c r="I910" s="1">
        <v>155</v>
      </c>
      <c r="J910" s="1">
        <v>141</v>
      </c>
      <c r="K910" s="1">
        <v>48</v>
      </c>
    </row>
    <row r="911" spans="1:11" x14ac:dyDescent="0.3">
      <c r="A911" s="1">
        <v>910</v>
      </c>
      <c r="B911" s="1" t="s">
        <v>0</v>
      </c>
      <c r="C911" s="1">
        <v>5488500</v>
      </c>
      <c r="D911" s="1" t="s">
        <v>1161</v>
      </c>
      <c r="E911" s="1">
        <v>41.281390690000002</v>
      </c>
      <c r="F911" s="1">
        <v>-92.861503999999996</v>
      </c>
      <c r="G911" s="2">
        <v>32320.485209999999</v>
      </c>
      <c r="H911" s="1">
        <v>99</v>
      </c>
      <c r="I911" s="1">
        <v>325</v>
      </c>
      <c r="J911" s="1">
        <v>304</v>
      </c>
      <c r="K911" s="1">
        <v>182</v>
      </c>
    </row>
    <row r="912" spans="1:11" x14ac:dyDescent="0.3">
      <c r="A912" s="1">
        <v>911</v>
      </c>
      <c r="B912" s="1" t="s">
        <v>0</v>
      </c>
      <c r="C912" s="1">
        <v>5489500</v>
      </c>
      <c r="D912" s="1" t="s">
        <v>1162</v>
      </c>
      <c r="E912" s="1">
        <v>41.010847949999999</v>
      </c>
      <c r="F912" s="1">
        <v>-92.411296300000004</v>
      </c>
      <c r="G912" s="2">
        <v>34638.526259999999</v>
      </c>
      <c r="H912" s="1">
        <v>102</v>
      </c>
      <c r="I912" s="1">
        <v>313</v>
      </c>
      <c r="J912" s="1">
        <v>310</v>
      </c>
      <c r="K912" s="1">
        <v>187</v>
      </c>
    </row>
    <row r="913" spans="1:11" x14ac:dyDescent="0.3">
      <c r="A913" s="1">
        <v>912</v>
      </c>
      <c r="B913" s="1" t="s">
        <v>0</v>
      </c>
      <c r="C913" s="1">
        <v>5496000</v>
      </c>
      <c r="D913" s="1" t="s">
        <v>1163</v>
      </c>
      <c r="E913" s="1">
        <v>40.142111100000001</v>
      </c>
      <c r="F913" s="1">
        <v>-91.565694399999998</v>
      </c>
      <c r="G913" s="2">
        <v>1017.8660699999999</v>
      </c>
      <c r="H913" s="1">
        <v>92</v>
      </c>
      <c r="I913" s="1">
        <v>169</v>
      </c>
      <c r="J913" s="1">
        <v>183</v>
      </c>
      <c r="K913" s="1">
        <v>55</v>
      </c>
    </row>
    <row r="914" spans="1:11" x14ac:dyDescent="0.3">
      <c r="A914" s="1">
        <v>913</v>
      </c>
      <c r="B914" s="1" t="s">
        <v>0</v>
      </c>
      <c r="C914" s="1">
        <v>5497000</v>
      </c>
      <c r="D914" s="1" t="s">
        <v>1164</v>
      </c>
      <c r="E914" s="1">
        <v>40.108166670000003</v>
      </c>
      <c r="F914" s="1">
        <v>-91.714583300000001</v>
      </c>
      <c r="G914" s="2">
        <v>1170.6754799999999</v>
      </c>
      <c r="H914" s="1">
        <v>84</v>
      </c>
      <c r="I914" s="1">
        <v>265</v>
      </c>
      <c r="J914" s="1">
        <v>251</v>
      </c>
      <c r="K914" s="1">
        <v>125</v>
      </c>
    </row>
    <row r="915" spans="1:11" x14ac:dyDescent="0.3">
      <c r="A915" s="1">
        <v>914</v>
      </c>
      <c r="B915" s="1" t="s">
        <v>0</v>
      </c>
      <c r="C915" s="1">
        <v>5500000</v>
      </c>
      <c r="D915" s="1" t="s">
        <v>1165</v>
      </c>
      <c r="E915" s="1">
        <v>39.896638889999998</v>
      </c>
      <c r="F915" s="1">
        <v>-91.580166700000007</v>
      </c>
      <c r="G915" s="2">
        <v>1605.7937999999999</v>
      </c>
      <c r="H915" s="1">
        <v>85</v>
      </c>
      <c r="I915" s="1">
        <v>140</v>
      </c>
      <c r="J915" s="1">
        <v>180</v>
      </c>
      <c r="K915" s="1">
        <v>69</v>
      </c>
    </row>
    <row r="916" spans="1:11" x14ac:dyDescent="0.3">
      <c r="A916" s="1">
        <v>915</v>
      </c>
      <c r="B916" s="1" t="s">
        <v>0</v>
      </c>
      <c r="C916" s="1">
        <v>5502000</v>
      </c>
      <c r="D916" s="1" t="s">
        <v>1166</v>
      </c>
      <c r="E916" s="1">
        <v>39.678194439999999</v>
      </c>
      <c r="F916" s="1">
        <v>-91.409555600000004</v>
      </c>
      <c r="G916" s="2">
        <v>80.289689999999993</v>
      </c>
      <c r="H916" s="1">
        <v>75</v>
      </c>
      <c r="I916" s="1">
        <v>86</v>
      </c>
      <c r="J916" s="1">
        <v>107</v>
      </c>
      <c r="K916" s="1">
        <v>39</v>
      </c>
    </row>
    <row r="917" spans="1:11" x14ac:dyDescent="0.3">
      <c r="A917" s="1">
        <v>916</v>
      </c>
      <c r="B917" s="1" t="s">
        <v>0</v>
      </c>
      <c r="C917" s="1">
        <v>5502500</v>
      </c>
      <c r="D917" s="1" t="s">
        <v>1167</v>
      </c>
      <c r="E917" s="1">
        <v>39.741277779999997</v>
      </c>
      <c r="F917" s="1">
        <v>-92.041027799999995</v>
      </c>
      <c r="G917" s="2">
        <v>1245.7851899999998</v>
      </c>
      <c r="H917" s="1">
        <v>74</v>
      </c>
      <c r="I917" s="1">
        <v>289</v>
      </c>
      <c r="J917" s="1">
        <v>157</v>
      </c>
      <c r="K917" s="1">
        <v>110</v>
      </c>
    </row>
    <row r="918" spans="1:11" x14ac:dyDescent="0.3">
      <c r="A918" s="1">
        <v>917</v>
      </c>
      <c r="B918" s="1" t="s">
        <v>0</v>
      </c>
      <c r="C918" s="1">
        <v>5512500</v>
      </c>
      <c r="D918" s="1" t="s">
        <v>1168</v>
      </c>
      <c r="E918" s="1">
        <v>39.625325369999999</v>
      </c>
      <c r="F918" s="1">
        <v>-90.794017699999998</v>
      </c>
      <c r="G918" s="2">
        <v>102.04560599999999</v>
      </c>
      <c r="H918" s="1">
        <v>79</v>
      </c>
      <c r="I918" s="1">
        <v>95</v>
      </c>
      <c r="J918" s="1">
        <v>79</v>
      </c>
      <c r="K918" s="1">
        <v>17</v>
      </c>
    </row>
    <row r="919" spans="1:11" x14ac:dyDescent="0.3">
      <c r="A919" s="1">
        <v>918</v>
      </c>
      <c r="B919" s="1" t="s">
        <v>0</v>
      </c>
      <c r="C919" s="1">
        <v>5515500</v>
      </c>
      <c r="D919" s="1" t="s">
        <v>1169</v>
      </c>
      <c r="E919" s="1">
        <v>41.389638890000001</v>
      </c>
      <c r="F919" s="1">
        <v>-86.706166699999997</v>
      </c>
      <c r="G919" s="2">
        <v>1403.7745799999998</v>
      </c>
      <c r="H919" s="1">
        <v>90</v>
      </c>
      <c r="I919" s="1">
        <v>261</v>
      </c>
      <c r="J919" s="1">
        <v>286</v>
      </c>
      <c r="K919" s="1">
        <v>107</v>
      </c>
    </row>
    <row r="920" spans="1:11" x14ac:dyDescent="0.3">
      <c r="A920" s="1">
        <v>919</v>
      </c>
      <c r="B920" s="1" t="s">
        <v>0</v>
      </c>
      <c r="C920" s="1">
        <v>5517000</v>
      </c>
      <c r="D920" s="1" t="s">
        <v>1170</v>
      </c>
      <c r="E920" s="1">
        <v>41.302819599999999</v>
      </c>
      <c r="F920" s="1">
        <v>-86.620569500000002</v>
      </c>
      <c r="G920" s="2">
        <v>1126.6456499999999</v>
      </c>
      <c r="H920" s="1">
        <v>73</v>
      </c>
      <c r="I920" s="1">
        <v>150</v>
      </c>
      <c r="J920" s="1">
        <v>133</v>
      </c>
      <c r="K920" s="1">
        <v>55</v>
      </c>
    </row>
    <row r="921" spans="1:11" x14ac:dyDescent="0.3">
      <c r="A921" s="1">
        <v>920</v>
      </c>
      <c r="B921" s="1" t="s">
        <v>0</v>
      </c>
      <c r="C921" s="1">
        <v>5518000</v>
      </c>
      <c r="D921" s="1" t="s">
        <v>1171</v>
      </c>
      <c r="E921" s="1">
        <v>41.182813400000001</v>
      </c>
      <c r="F921" s="1">
        <v>-87.340309599999998</v>
      </c>
      <c r="G921" s="2">
        <v>4607.5922099999998</v>
      </c>
      <c r="H921" s="1">
        <v>95</v>
      </c>
      <c r="I921" s="1">
        <v>300</v>
      </c>
      <c r="J921" s="1">
        <v>273</v>
      </c>
      <c r="K921" s="1">
        <v>122</v>
      </c>
    </row>
    <row r="922" spans="1:11" x14ac:dyDescent="0.3">
      <c r="A922" s="1">
        <v>921</v>
      </c>
      <c r="B922" s="1" t="s">
        <v>0</v>
      </c>
      <c r="C922" s="1">
        <v>5520500</v>
      </c>
      <c r="D922" s="1" t="s">
        <v>1172</v>
      </c>
      <c r="E922" s="1">
        <v>41.160033380000002</v>
      </c>
      <c r="F922" s="1">
        <v>-87.668648300000001</v>
      </c>
      <c r="G922" s="2">
        <v>5941.4370599999993</v>
      </c>
      <c r="H922" s="1">
        <v>103</v>
      </c>
      <c r="I922" s="1">
        <v>254</v>
      </c>
      <c r="J922" s="1">
        <v>323</v>
      </c>
      <c r="K922" s="1">
        <v>121</v>
      </c>
    </row>
    <row r="923" spans="1:11" x14ac:dyDescent="0.3">
      <c r="A923" s="1">
        <v>922</v>
      </c>
      <c r="B923" s="1" t="s">
        <v>0</v>
      </c>
      <c r="C923" s="1">
        <v>5525000</v>
      </c>
      <c r="D923" s="1" t="s">
        <v>1173</v>
      </c>
      <c r="E923" s="1">
        <v>40.822813400000001</v>
      </c>
      <c r="F923" s="1">
        <v>-87.5814187</v>
      </c>
      <c r="G923" s="2">
        <v>1776.7331399999998</v>
      </c>
      <c r="H923" s="1">
        <v>73</v>
      </c>
      <c r="I923" s="1">
        <v>168</v>
      </c>
      <c r="J923" s="1">
        <v>137</v>
      </c>
      <c r="K923" s="1">
        <v>70</v>
      </c>
    </row>
    <row r="924" spans="1:11" x14ac:dyDescent="0.3">
      <c r="A924" s="1">
        <v>923</v>
      </c>
      <c r="B924" s="1" t="s">
        <v>0</v>
      </c>
      <c r="C924" s="1">
        <v>5526000</v>
      </c>
      <c r="D924" s="1" t="s">
        <v>1174</v>
      </c>
      <c r="E924" s="1">
        <v>41.0089215</v>
      </c>
      <c r="F924" s="1">
        <v>-87.823371899999998</v>
      </c>
      <c r="G924" s="2">
        <v>5415.6690899999994</v>
      </c>
      <c r="H924" s="1">
        <v>94</v>
      </c>
      <c r="I924" s="1">
        <v>259</v>
      </c>
      <c r="J924" s="1">
        <v>222</v>
      </c>
      <c r="K924" s="1">
        <v>117</v>
      </c>
    </row>
    <row r="925" spans="1:11" x14ac:dyDescent="0.3">
      <c r="A925" s="1">
        <v>924</v>
      </c>
      <c r="B925" s="1" t="s">
        <v>0</v>
      </c>
      <c r="C925" s="1">
        <v>5528000</v>
      </c>
      <c r="D925" s="1" t="s">
        <v>1175</v>
      </c>
      <c r="E925" s="1">
        <v>42.343888890000002</v>
      </c>
      <c r="F925" s="1">
        <v>-87.941111100000001</v>
      </c>
      <c r="G925" s="2">
        <v>600.87767999999994</v>
      </c>
      <c r="H925" s="1">
        <v>71</v>
      </c>
      <c r="I925" s="1">
        <v>269</v>
      </c>
      <c r="J925" s="1">
        <v>223</v>
      </c>
      <c r="K925" s="1">
        <v>109</v>
      </c>
    </row>
    <row r="926" spans="1:11" x14ac:dyDescent="0.3">
      <c r="A926" s="1">
        <v>925</v>
      </c>
      <c r="B926" s="1" t="s">
        <v>0</v>
      </c>
      <c r="C926" s="1">
        <v>5529000</v>
      </c>
      <c r="D926" s="1" t="s">
        <v>1176</v>
      </c>
      <c r="E926" s="1">
        <v>42.087222199999999</v>
      </c>
      <c r="F926" s="1">
        <v>-87.887222199999997</v>
      </c>
      <c r="G926" s="2">
        <v>932.39639999999997</v>
      </c>
      <c r="H926" s="1">
        <v>77</v>
      </c>
      <c r="I926" s="1">
        <v>175</v>
      </c>
      <c r="J926" s="1">
        <v>244</v>
      </c>
      <c r="K926" s="1">
        <v>81</v>
      </c>
    </row>
    <row r="927" spans="1:11" x14ac:dyDescent="0.3">
      <c r="A927" s="1">
        <v>926</v>
      </c>
      <c r="B927" s="1" t="s">
        <v>0</v>
      </c>
      <c r="C927" s="1">
        <v>5531500</v>
      </c>
      <c r="D927" s="1" t="s">
        <v>1177</v>
      </c>
      <c r="E927" s="1">
        <v>41.825833299999999</v>
      </c>
      <c r="F927" s="1">
        <v>-87.900277799999998</v>
      </c>
      <c r="G927" s="2">
        <v>297.84884999999997</v>
      </c>
      <c r="H927" s="1">
        <v>71</v>
      </c>
      <c r="I927" s="1">
        <v>134</v>
      </c>
      <c r="J927" s="1">
        <v>201</v>
      </c>
      <c r="K927" s="1">
        <v>44</v>
      </c>
    </row>
    <row r="928" spans="1:11" x14ac:dyDescent="0.3">
      <c r="A928" s="1">
        <v>927</v>
      </c>
      <c r="B928" s="1" t="s">
        <v>0</v>
      </c>
      <c r="C928" s="1">
        <v>5532500</v>
      </c>
      <c r="D928" s="1" t="s">
        <v>1178</v>
      </c>
      <c r="E928" s="1">
        <v>41.821666669999999</v>
      </c>
      <c r="F928" s="1">
        <v>-87.821944400000007</v>
      </c>
      <c r="G928" s="2">
        <v>1631.6936999999998</v>
      </c>
      <c r="H928" s="1">
        <v>103</v>
      </c>
      <c r="I928" s="1">
        <v>439</v>
      </c>
      <c r="J928" s="1">
        <v>491</v>
      </c>
      <c r="K928" s="1">
        <v>267</v>
      </c>
    </row>
    <row r="929" spans="1:11" x14ac:dyDescent="0.3">
      <c r="A929" s="1">
        <v>928</v>
      </c>
      <c r="B929" s="1" t="s">
        <v>0</v>
      </c>
      <c r="C929" s="1">
        <v>5536235</v>
      </c>
      <c r="D929" s="1" t="s">
        <v>1179</v>
      </c>
      <c r="E929" s="1">
        <v>41.520868389999997</v>
      </c>
      <c r="F929" s="1">
        <v>-87.590320599999998</v>
      </c>
      <c r="G929" s="2">
        <v>59.828769000000001</v>
      </c>
      <c r="H929" s="1">
        <v>70</v>
      </c>
      <c r="I929" s="1">
        <v>150</v>
      </c>
      <c r="J929" s="1">
        <v>108</v>
      </c>
      <c r="K929" s="1">
        <v>55</v>
      </c>
    </row>
    <row r="930" spans="1:11" x14ac:dyDescent="0.3">
      <c r="A930" s="1">
        <v>929</v>
      </c>
      <c r="B930" s="1" t="s">
        <v>0</v>
      </c>
      <c r="C930" s="1">
        <v>5536255</v>
      </c>
      <c r="D930" s="1" t="s">
        <v>1180</v>
      </c>
      <c r="E930" s="1">
        <v>41.5400347</v>
      </c>
      <c r="F930" s="1">
        <v>-87.649211699999995</v>
      </c>
      <c r="G930" s="2">
        <v>60.864764999999998</v>
      </c>
      <c r="H930" s="1">
        <v>70</v>
      </c>
      <c r="I930" s="1">
        <v>97</v>
      </c>
      <c r="J930" s="1">
        <v>109</v>
      </c>
      <c r="K930" s="1">
        <v>38</v>
      </c>
    </row>
    <row r="931" spans="1:11" x14ac:dyDescent="0.3">
      <c r="A931" s="1">
        <v>930</v>
      </c>
      <c r="B931" s="1" t="s">
        <v>0</v>
      </c>
      <c r="C931" s="1">
        <v>5536275</v>
      </c>
      <c r="D931" s="1" t="s">
        <v>1181</v>
      </c>
      <c r="E931" s="1">
        <v>41.56836818</v>
      </c>
      <c r="F931" s="1">
        <v>-87.607822089999999</v>
      </c>
      <c r="G931" s="2">
        <v>269.35895999999997</v>
      </c>
      <c r="H931" s="1">
        <v>71</v>
      </c>
      <c r="I931" s="1">
        <v>147</v>
      </c>
      <c r="J931" s="1">
        <v>113</v>
      </c>
      <c r="K931" s="1">
        <v>48</v>
      </c>
    </row>
    <row r="932" spans="1:11" x14ac:dyDescent="0.3">
      <c r="A932" s="1">
        <v>931</v>
      </c>
      <c r="B932" s="1" t="s">
        <v>0</v>
      </c>
      <c r="C932" s="1">
        <v>5536290</v>
      </c>
      <c r="D932" s="1" t="s">
        <v>1182</v>
      </c>
      <c r="E932" s="1">
        <v>41.606979250000002</v>
      </c>
      <c r="F932" s="1">
        <v>-87.597822600000001</v>
      </c>
      <c r="G932" s="2">
        <v>538.71791999999994</v>
      </c>
      <c r="H932" s="1">
        <v>71</v>
      </c>
      <c r="I932" s="1">
        <v>141</v>
      </c>
      <c r="J932" s="1">
        <v>101</v>
      </c>
      <c r="K932" s="1">
        <v>47</v>
      </c>
    </row>
    <row r="933" spans="1:11" x14ac:dyDescent="0.3">
      <c r="A933" s="1">
        <v>932</v>
      </c>
      <c r="B933" s="1" t="s">
        <v>0</v>
      </c>
      <c r="C933" s="1">
        <v>5539000</v>
      </c>
      <c r="D933" s="1" t="s">
        <v>1183</v>
      </c>
      <c r="E933" s="1">
        <v>41.515031</v>
      </c>
      <c r="F933" s="1">
        <v>-88.073391299999997</v>
      </c>
      <c r="G933" s="2">
        <v>278.423925</v>
      </c>
      <c r="H933" s="1">
        <v>76</v>
      </c>
      <c r="I933" s="1">
        <v>76</v>
      </c>
      <c r="J933" s="1">
        <v>113</v>
      </c>
      <c r="K933" s="1">
        <v>43</v>
      </c>
    </row>
    <row r="934" spans="1:11" x14ac:dyDescent="0.3">
      <c r="A934" s="1">
        <v>933</v>
      </c>
      <c r="B934" s="1" t="s">
        <v>0</v>
      </c>
      <c r="C934" s="1">
        <v>5540500</v>
      </c>
      <c r="D934" s="1" t="s">
        <v>1184</v>
      </c>
      <c r="E934" s="1">
        <v>41.522252700000003</v>
      </c>
      <c r="F934" s="1">
        <v>-88.192562300000006</v>
      </c>
      <c r="G934" s="2">
        <v>839.15675999999996</v>
      </c>
      <c r="H934" s="1">
        <v>77</v>
      </c>
      <c r="I934" s="1">
        <v>144</v>
      </c>
      <c r="J934" s="1">
        <v>189</v>
      </c>
      <c r="K934" s="1">
        <v>46</v>
      </c>
    </row>
    <row r="935" spans="1:11" x14ac:dyDescent="0.3">
      <c r="A935" s="1">
        <v>934</v>
      </c>
      <c r="B935" s="1" t="s">
        <v>0</v>
      </c>
      <c r="C935" s="1">
        <v>5543500</v>
      </c>
      <c r="D935" s="1" t="s">
        <v>1185</v>
      </c>
      <c r="E935" s="1">
        <v>41.32697786</v>
      </c>
      <c r="F935" s="1">
        <v>-88.717573900000005</v>
      </c>
      <c r="G935" s="2">
        <v>21390.72741</v>
      </c>
      <c r="H935" s="1">
        <v>120</v>
      </c>
      <c r="I935" s="1">
        <v>418</v>
      </c>
      <c r="J935" s="1">
        <v>362</v>
      </c>
      <c r="K935" s="1">
        <v>243</v>
      </c>
    </row>
    <row r="936" spans="1:11" x14ac:dyDescent="0.3">
      <c r="A936" s="1">
        <v>935</v>
      </c>
      <c r="B936" s="1" t="s">
        <v>0</v>
      </c>
      <c r="C936" s="1">
        <v>5550000</v>
      </c>
      <c r="D936" s="1" t="s">
        <v>1186</v>
      </c>
      <c r="E936" s="1">
        <v>42.166413390000002</v>
      </c>
      <c r="F936" s="1">
        <v>-88.290360300000003</v>
      </c>
      <c r="G936" s="2">
        <v>3633.7559699999997</v>
      </c>
      <c r="H936" s="1">
        <v>94</v>
      </c>
      <c r="I936" s="1">
        <v>374</v>
      </c>
      <c r="J936" s="1">
        <v>351</v>
      </c>
      <c r="K936" s="1">
        <v>160</v>
      </c>
    </row>
    <row r="937" spans="1:11" x14ac:dyDescent="0.3">
      <c r="A937" s="1">
        <v>936</v>
      </c>
      <c r="B937" s="1" t="s">
        <v>0</v>
      </c>
      <c r="C937" s="1">
        <v>5552500</v>
      </c>
      <c r="D937" s="1" t="s">
        <v>1187</v>
      </c>
      <c r="E937" s="1">
        <v>41.384477349999997</v>
      </c>
      <c r="F937" s="1">
        <v>-88.789242299999998</v>
      </c>
      <c r="G937" s="2">
        <v>6842.7535799999996</v>
      </c>
      <c r="H937" s="1">
        <v>102</v>
      </c>
      <c r="I937" s="1">
        <v>402</v>
      </c>
      <c r="J937" s="1">
        <v>319</v>
      </c>
      <c r="K937" s="1">
        <v>196</v>
      </c>
    </row>
    <row r="938" spans="1:11" x14ac:dyDescent="0.3">
      <c r="A938" s="1">
        <v>937</v>
      </c>
      <c r="B938" s="1" t="s">
        <v>0</v>
      </c>
      <c r="C938" s="1">
        <v>5554500</v>
      </c>
      <c r="D938" s="1" t="s">
        <v>1188</v>
      </c>
      <c r="E938" s="1">
        <v>40.87781116</v>
      </c>
      <c r="F938" s="1">
        <v>-88.636172999999999</v>
      </c>
      <c r="G938" s="2">
        <v>1499.60421</v>
      </c>
      <c r="H938" s="1">
        <v>75</v>
      </c>
      <c r="I938" s="1">
        <v>141</v>
      </c>
      <c r="J938" s="1">
        <v>161</v>
      </c>
      <c r="K938" s="1">
        <v>51</v>
      </c>
    </row>
    <row r="939" spans="1:11" x14ac:dyDescent="0.3">
      <c r="A939" s="1">
        <v>938</v>
      </c>
      <c r="B939" s="1" t="s">
        <v>0</v>
      </c>
      <c r="C939" s="1">
        <v>5555300</v>
      </c>
      <c r="D939" s="1" t="s">
        <v>1189</v>
      </c>
      <c r="E939" s="1">
        <v>41.208367860000003</v>
      </c>
      <c r="F939" s="1">
        <v>-88.930911890000004</v>
      </c>
      <c r="G939" s="2">
        <v>3240.0774899999997</v>
      </c>
      <c r="H939" s="1">
        <v>87</v>
      </c>
      <c r="I939" s="1">
        <v>161</v>
      </c>
      <c r="J939" s="1">
        <v>207</v>
      </c>
      <c r="K939" s="1">
        <v>64</v>
      </c>
    </row>
    <row r="940" spans="1:11" x14ac:dyDescent="0.3">
      <c r="A940" s="1">
        <v>939</v>
      </c>
      <c r="B940" s="1" t="s">
        <v>0</v>
      </c>
      <c r="C940" s="1">
        <v>5567500</v>
      </c>
      <c r="D940" s="1" t="s">
        <v>1190</v>
      </c>
      <c r="E940" s="1">
        <v>40.62364814</v>
      </c>
      <c r="F940" s="1">
        <v>-89.241751600000001</v>
      </c>
      <c r="G940" s="2">
        <v>1986.5223299999998</v>
      </c>
      <c r="H940" s="1">
        <v>73</v>
      </c>
      <c r="I940" s="1">
        <v>146</v>
      </c>
      <c r="J940" s="1">
        <v>162</v>
      </c>
      <c r="K940" s="1">
        <v>78</v>
      </c>
    </row>
    <row r="941" spans="1:11" x14ac:dyDescent="0.3">
      <c r="A941" s="1">
        <v>940</v>
      </c>
      <c r="B941" s="1" t="s">
        <v>0</v>
      </c>
      <c r="C941" s="1">
        <v>5568000</v>
      </c>
      <c r="D941" s="1" t="s">
        <v>1191</v>
      </c>
      <c r="E941" s="1">
        <v>40.454206790000001</v>
      </c>
      <c r="F941" s="1">
        <v>-89.606214399999999</v>
      </c>
      <c r="G941" s="2">
        <v>2779.0592699999997</v>
      </c>
      <c r="H941" s="1">
        <v>95</v>
      </c>
      <c r="I941" s="1">
        <v>117</v>
      </c>
      <c r="J941" s="1">
        <v>155</v>
      </c>
      <c r="K941" s="1">
        <v>70</v>
      </c>
    </row>
    <row r="942" spans="1:11" x14ac:dyDescent="0.3">
      <c r="A942" s="1">
        <v>941</v>
      </c>
      <c r="B942" s="1" t="s">
        <v>0</v>
      </c>
      <c r="C942" s="1">
        <v>5568500</v>
      </c>
      <c r="D942" s="1" t="s">
        <v>1192</v>
      </c>
      <c r="E942" s="1">
        <v>40.553094299999998</v>
      </c>
      <c r="F942" s="1">
        <v>-89.777330000000006</v>
      </c>
      <c r="G942" s="2">
        <v>40968.461819999997</v>
      </c>
      <c r="H942" s="1">
        <v>77</v>
      </c>
      <c r="I942" s="1">
        <v>229</v>
      </c>
      <c r="J942" s="1">
        <v>213</v>
      </c>
      <c r="K942" s="1">
        <v>91</v>
      </c>
    </row>
    <row r="943" spans="1:11" x14ac:dyDescent="0.3">
      <c r="A943" s="1">
        <v>942</v>
      </c>
      <c r="B943" s="1" t="s">
        <v>0</v>
      </c>
      <c r="C943" s="1">
        <v>5569500</v>
      </c>
      <c r="D943" s="1" t="s">
        <v>1193</v>
      </c>
      <c r="E943" s="1">
        <v>40.707777780000001</v>
      </c>
      <c r="F943" s="1">
        <v>-90.28</v>
      </c>
      <c r="G943" s="2">
        <v>2776.4692799999998</v>
      </c>
      <c r="H943" s="1">
        <v>74</v>
      </c>
      <c r="I943" s="1">
        <v>175</v>
      </c>
      <c r="J943" s="1">
        <v>122</v>
      </c>
      <c r="K943" s="1">
        <v>85</v>
      </c>
    </row>
    <row r="944" spans="1:11" x14ac:dyDescent="0.3">
      <c r="A944" s="1">
        <v>943</v>
      </c>
      <c r="B944" s="1" t="s">
        <v>0</v>
      </c>
      <c r="C944" s="1">
        <v>5570000</v>
      </c>
      <c r="D944" s="1" t="s">
        <v>1194</v>
      </c>
      <c r="E944" s="1">
        <v>40.49004077</v>
      </c>
      <c r="F944" s="1">
        <v>-90.340402499999996</v>
      </c>
      <c r="G944" s="2">
        <v>4237.2236399999992</v>
      </c>
      <c r="H944" s="1">
        <v>101</v>
      </c>
      <c r="I944" s="1">
        <v>204</v>
      </c>
      <c r="J944" s="1">
        <v>179</v>
      </c>
      <c r="K944" s="1">
        <v>96</v>
      </c>
    </row>
    <row r="945" spans="1:11" x14ac:dyDescent="0.3">
      <c r="A945" s="1">
        <v>944</v>
      </c>
      <c r="B945" s="1" t="s">
        <v>0</v>
      </c>
      <c r="C945" s="1">
        <v>5577500</v>
      </c>
      <c r="D945" s="1" t="s">
        <v>1195</v>
      </c>
      <c r="E945" s="1">
        <v>39.815328399999999</v>
      </c>
      <c r="F945" s="1">
        <v>-89.698712999999998</v>
      </c>
      <c r="G945" s="2">
        <v>277.12892999999997</v>
      </c>
      <c r="H945" s="1">
        <v>70</v>
      </c>
      <c r="I945" s="1">
        <v>134</v>
      </c>
      <c r="J945" s="1">
        <v>164</v>
      </c>
      <c r="K945" s="1">
        <v>64</v>
      </c>
    </row>
    <row r="946" spans="1:11" x14ac:dyDescent="0.3">
      <c r="A946" s="1">
        <v>945</v>
      </c>
      <c r="B946" s="1" t="s">
        <v>0</v>
      </c>
      <c r="C946" s="1">
        <v>5578500</v>
      </c>
      <c r="D946" s="1" t="s">
        <v>1196</v>
      </c>
      <c r="E946" s="1">
        <v>40.115037870000002</v>
      </c>
      <c r="F946" s="1">
        <v>-89.049250999999998</v>
      </c>
      <c r="G946" s="2">
        <v>867.64664999999991</v>
      </c>
      <c r="H946" s="1">
        <v>74</v>
      </c>
      <c r="I946" s="1">
        <v>354</v>
      </c>
      <c r="J946" s="1">
        <v>303</v>
      </c>
      <c r="K946" s="1">
        <v>245</v>
      </c>
    </row>
    <row r="947" spans="1:11" x14ac:dyDescent="0.3">
      <c r="A947" s="1">
        <v>946</v>
      </c>
      <c r="B947" s="1" t="s">
        <v>0</v>
      </c>
      <c r="C947" s="1">
        <v>5579500</v>
      </c>
      <c r="D947" s="1" t="s">
        <v>1197</v>
      </c>
      <c r="E947" s="1">
        <v>39.951666670000002</v>
      </c>
      <c r="F947" s="1">
        <v>-89.385555600000004</v>
      </c>
      <c r="G947" s="2">
        <v>554.25785999999994</v>
      </c>
      <c r="H947" s="1">
        <v>71</v>
      </c>
      <c r="I947" s="1">
        <v>237</v>
      </c>
      <c r="J947" s="1">
        <v>252</v>
      </c>
      <c r="K947" s="1">
        <v>155</v>
      </c>
    </row>
    <row r="948" spans="1:11" x14ac:dyDescent="0.3">
      <c r="A948" s="1">
        <v>947</v>
      </c>
      <c r="B948" s="1" t="s">
        <v>0</v>
      </c>
      <c r="C948" s="1">
        <v>5580000</v>
      </c>
      <c r="D948" s="1" t="s">
        <v>1198</v>
      </c>
      <c r="E948" s="1">
        <v>40.254761000000002</v>
      </c>
      <c r="F948" s="1">
        <v>-89.129253000000006</v>
      </c>
      <c r="G948" s="2">
        <v>587.92773</v>
      </c>
      <c r="H948" s="1">
        <v>70</v>
      </c>
      <c r="I948" s="1">
        <v>187</v>
      </c>
      <c r="J948" s="1">
        <v>190</v>
      </c>
      <c r="K948" s="1">
        <v>107</v>
      </c>
    </row>
    <row r="949" spans="1:11" x14ac:dyDescent="0.3">
      <c r="A949" s="1">
        <v>948</v>
      </c>
      <c r="B949" s="1" t="s">
        <v>0</v>
      </c>
      <c r="C949" s="1">
        <v>5582000</v>
      </c>
      <c r="D949" s="1" t="s">
        <v>1199</v>
      </c>
      <c r="E949" s="1">
        <v>40.131990100000003</v>
      </c>
      <c r="F949" s="1">
        <v>-89.735663900000006</v>
      </c>
      <c r="G949" s="2">
        <v>4672.3419599999997</v>
      </c>
      <c r="H949" s="1">
        <v>76</v>
      </c>
      <c r="I949" s="1">
        <v>246</v>
      </c>
      <c r="J949" s="1">
        <v>311</v>
      </c>
      <c r="K949" s="1">
        <v>217</v>
      </c>
    </row>
    <row r="950" spans="1:11" x14ac:dyDescent="0.3">
      <c r="A950" s="1">
        <v>949</v>
      </c>
      <c r="B950" s="1" t="s">
        <v>0</v>
      </c>
      <c r="C950" s="1">
        <v>5583000</v>
      </c>
      <c r="D950" s="1" t="s">
        <v>1200</v>
      </c>
      <c r="E950" s="1">
        <v>40.124166670000001</v>
      </c>
      <c r="F950" s="1">
        <v>-89.984999999999999</v>
      </c>
      <c r="G950" s="2">
        <v>13190.81907</v>
      </c>
      <c r="H950" s="1">
        <v>100</v>
      </c>
      <c r="I950" s="1">
        <v>206</v>
      </c>
      <c r="J950" s="1">
        <v>281</v>
      </c>
      <c r="K950" s="1">
        <v>141</v>
      </c>
    </row>
    <row r="951" spans="1:11" x14ac:dyDescent="0.3">
      <c r="A951" s="1">
        <v>950</v>
      </c>
      <c r="B951" s="1" t="s">
        <v>0</v>
      </c>
      <c r="C951" s="1">
        <v>5587000</v>
      </c>
      <c r="D951" s="1" t="s">
        <v>1201</v>
      </c>
      <c r="E951" s="1">
        <v>39.234213660000002</v>
      </c>
      <c r="F951" s="1">
        <v>-90.394561800000005</v>
      </c>
      <c r="G951" s="2">
        <v>2248.11132</v>
      </c>
      <c r="H951" s="1">
        <v>90</v>
      </c>
      <c r="I951" s="1">
        <v>223</v>
      </c>
      <c r="J951" s="1">
        <v>289</v>
      </c>
      <c r="K951" s="1">
        <v>163</v>
      </c>
    </row>
    <row r="952" spans="1:11" x14ac:dyDescent="0.3">
      <c r="A952" s="1">
        <v>951</v>
      </c>
      <c r="B952" s="1" t="s">
        <v>0</v>
      </c>
      <c r="C952" s="1">
        <v>5588000</v>
      </c>
      <c r="D952" s="1" t="s">
        <v>1202</v>
      </c>
      <c r="E952" s="1">
        <v>38.8417143</v>
      </c>
      <c r="F952" s="1">
        <v>-90.033160199999998</v>
      </c>
      <c r="G952" s="2">
        <v>95.052633</v>
      </c>
      <c r="H952" s="1">
        <v>77</v>
      </c>
      <c r="I952" s="1">
        <v>57</v>
      </c>
      <c r="J952" s="1">
        <v>135</v>
      </c>
      <c r="K952" s="1">
        <v>27</v>
      </c>
    </row>
    <row r="953" spans="1:11" x14ac:dyDescent="0.3">
      <c r="A953" s="1">
        <v>952</v>
      </c>
      <c r="B953" s="1" t="s">
        <v>0</v>
      </c>
      <c r="C953" s="1">
        <v>5592000</v>
      </c>
      <c r="D953" s="1" t="s">
        <v>1203</v>
      </c>
      <c r="E953" s="1">
        <v>39.407261599999998</v>
      </c>
      <c r="F953" s="1">
        <v>-88.781457399999994</v>
      </c>
      <c r="G953" s="2">
        <v>2729.8494599999999</v>
      </c>
      <c r="H953" s="1">
        <v>82</v>
      </c>
      <c r="I953" s="1">
        <v>294</v>
      </c>
      <c r="J953" s="1">
        <v>311</v>
      </c>
      <c r="K953" s="1">
        <v>150</v>
      </c>
    </row>
    <row r="954" spans="1:11" x14ac:dyDescent="0.3">
      <c r="A954" s="1">
        <v>953</v>
      </c>
      <c r="B954" s="1" t="s">
        <v>0</v>
      </c>
      <c r="C954" s="1">
        <v>5592500</v>
      </c>
      <c r="D954" s="1" t="s">
        <v>1204</v>
      </c>
      <c r="E954" s="1">
        <v>38.960600980000002</v>
      </c>
      <c r="F954" s="1">
        <v>-89.088955400000003</v>
      </c>
      <c r="G954" s="2">
        <v>5024.5805999999993</v>
      </c>
      <c r="H954" s="1">
        <v>107</v>
      </c>
      <c r="I954" s="1">
        <v>422</v>
      </c>
      <c r="J954" s="1">
        <v>479</v>
      </c>
      <c r="K954" s="1">
        <v>375</v>
      </c>
    </row>
    <row r="955" spans="1:11" x14ac:dyDescent="0.3">
      <c r="A955" s="1">
        <v>954</v>
      </c>
      <c r="B955" s="1" t="s">
        <v>0</v>
      </c>
      <c r="C955" s="1">
        <v>5593000</v>
      </c>
      <c r="D955" s="1" t="s">
        <v>1205</v>
      </c>
      <c r="E955" s="1">
        <v>38.6117153</v>
      </c>
      <c r="F955" s="1">
        <v>-89.356189999999998</v>
      </c>
      <c r="G955" s="2">
        <v>7042.1828099999993</v>
      </c>
      <c r="H955" s="1">
        <v>93</v>
      </c>
      <c r="I955" s="1">
        <v>339</v>
      </c>
      <c r="J955" s="1">
        <v>334</v>
      </c>
      <c r="K955" s="1">
        <v>271</v>
      </c>
    </row>
    <row r="956" spans="1:11" x14ac:dyDescent="0.3">
      <c r="A956" s="1">
        <v>955</v>
      </c>
      <c r="B956" s="1" t="s">
        <v>0</v>
      </c>
      <c r="C956" s="1">
        <v>5594000</v>
      </c>
      <c r="D956" s="1" t="s">
        <v>1206</v>
      </c>
      <c r="E956" s="1">
        <v>38.61</v>
      </c>
      <c r="F956" s="1">
        <v>-89.494722199999998</v>
      </c>
      <c r="G956" s="2">
        <v>1903.6426499999998</v>
      </c>
      <c r="H956" s="1">
        <v>77</v>
      </c>
      <c r="I956" s="1">
        <v>175</v>
      </c>
      <c r="J956" s="1">
        <v>260</v>
      </c>
      <c r="K956" s="1">
        <v>132</v>
      </c>
    </row>
    <row r="957" spans="1:11" x14ac:dyDescent="0.3">
      <c r="A957" s="1">
        <v>956</v>
      </c>
      <c r="B957" s="1" t="s">
        <v>0</v>
      </c>
      <c r="C957" s="1">
        <v>5597000</v>
      </c>
      <c r="D957" s="1" t="s">
        <v>1207</v>
      </c>
      <c r="E957" s="1">
        <v>37.891388890000002</v>
      </c>
      <c r="F957" s="1">
        <v>-89.019444399999998</v>
      </c>
      <c r="G957" s="2">
        <v>2051.2720799999997</v>
      </c>
      <c r="H957" s="1">
        <v>107</v>
      </c>
      <c r="I957" s="1">
        <v>404</v>
      </c>
      <c r="J957" s="1">
        <v>339</v>
      </c>
      <c r="K957" s="1">
        <v>179</v>
      </c>
    </row>
    <row r="958" spans="1:11" x14ac:dyDescent="0.3">
      <c r="A958" s="1">
        <v>957</v>
      </c>
      <c r="B958" s="1" t="s">
        <v>0</v>
      </c>
      <c r="C958" s="1">
        <v>5599500</v>
      </c>
      <c r="D958" s="1" t="s">
        <v>1208</v>
      </c>
      <c r="E958" s="1">
        <v>37.748055559999997</v>
      </c>
      <c r="F958" s="1">
        <v>-89.3466667</v>
      </c>
      <c r="G958" s="2">
        <v>5617.6883099999995</v>
      </c>
      <c r="H958" s="1">
        <v>80</v>
      </c>
      <c r="I958" s="1">
        <v>214</v>
      </c>
      <c r="J958" s="1">
        <v>250</v>
      </c>
      <c r="K958" s="1">
        <v>139</v>
      </c>
    </row>
    <row r="959" spans="1:11" x14ac:dyDescent="0.3">
      <c r="A959" s="1">
        <v>958</v>
      </c>
      <c r="B959" s="1" t="s">
        <v>0</v>
      </c>
      <c r="C959" s="1">
        <v>6012500</v>
      </c>
      <c r="D959" s="1" t="s">
        <v>1209</v>
      </c>
      <c r="E959" s="1">
        <v>44.65588056</v>
      </c>
      <c r="F959" s="1">
        <v>-112.37122220000001</v>
      </c>
      <c r="G959" s="2">
        <v>1465.9343399999998</v>
      </c>
      <c r="H959" s="1">
        <v>93</v>
      </c>
      <c r="I959" s="1">
        <v>171</v>
      </c>
      <c r="J959" s="1">
        <v>102</v>
      </c>
      <c r="K959" s="1">
        <v>60</v>
      </c>
    </row>
    <row r="960" spans="1:11" x14ac:dyDescent="0.3">
      <c r="A960" s="1">
        <v>959</v>
      </c>
      <c r="B960" s="1" t="s">
        <v>0</v>
      </c>
      <c r="C960" s="1">
        <v>6016000</v>
      </c>
      <c r="D960" s="1" t="s">
        <v>1210</v>
      </c>
      <c r="E960" s="1">
        <v>45.116127779999999</v>
      </c>
      <c r="F960" s="1">
        <v>-112.75049439999999</v>
      </c>
      <c r="G960" s="2">
        <v>7070.6726999999992</v>
      </c>
      <c r="H960" s="1">
        <v>110</v>
      </c>
      <c r="I960" s="1">
        <v>357</v>
      </c>
      <c r="J960" s="1">
        <v>346</v>
      </c>
      <c r="K960" s="1">
        <v>167</v>
      </c>
    </row>
    <row r="961" spans="1:11" x14ac:dyDescent="0.3">
      <c r="A961" s="1">
        <v>960</v>
      </c>
      <c r="B961" s="1" t="s">
        <v>0</v>
      </c>
      <c r="C961" s="1">
        <v>6018500</v>
      </c>
      <c r="D961" s="1" t="s">
        <v>1211</v>
      </c>
      <c r="E961" s="1">
        <v>45.383388889999999</v>
      </c>
      <c r="F961" s="1">
        <v>-112.4528306</v>
      </c>
      <c r="G961" s="2">
        <v>9370.5838199999998</v>
      </c>
      <c r="H961" s="1">
        <v>81</v>
      </c>
      <c r="I961" s="1">
        <v>374</v>
      </c>
      <c r="J961" s="1">
        <v>301</v>
      </c>
      <c r="K961" s="1">
        <v>156</v>
      </c>
    </row>
    <row r="962" spans="1:11" x14ac:dyDescent="0.3">
      <c r="A962" s="1">
        <v>961</v>
      </c>
      <c r="B962" s="1" t="s">
        <v>0</v>
      </c>
      <c r="C962" s="1">
        <v>6019500</v>
      </c>
      <c r="D962" s="1" t="s">
        <v>1212</v>
      </c>
      <c r="E962" s="1">
        <v>45.192319400000002</v>
      </c>
      <c r="F962" s="1">
        <v>-112.1428167</v>
      </c>
      <c r="G962" s="2">
        <v>1383.0546599999998</v>
      </c>
      <c r="H962" s="1">
        <v>79</v>
      </c>
      <c r="I962" s="1">
        <v>75</v>
      </c>
      <c r="J962" s="1">
        <v>76</v>
      </c>
      <c r="K962" s="1">
        <v>44</v>
      </c>
    </row>
    <row r="963" spans="1:11" x14ac:dyDescent="0.3">
      <c r="A963" s="1">
        <v>962</v>
      </c>
      <c r="B963" s="1" t="s">
        <v>0</v>
      </c>
      <c r="C963" s="1">
        <v>6025500</v>
      </c>
      <c r="D963" s="1" t="s">
        <v>1213</v>
      </c>
      <c r="E963" s="1">
        <v>45.526580559999999</v>
      </c>
      <c r="F963" s="1">
        <v>-112.701725</v>
      </c>
      <c r="G963" s="2">
        <v>6402.4552799999992</v>
      </c>
      <c r="H963" s="1">
        <v>93</v>
      </c>
      <c r="I963" s="1">
        <v>114</v>
      </c>
      <c r="J963" s="1">
        <v>126</v>
      </c>
      <c r="K963" s="1">
        <v>97</v>
      </c>
    </row>
    <row r="964" spans="1:11" x14ac:dyDescent="0.3">
      <c r="A964" s="1">
        <v>963</v>
      </c>
      <c r="B964" s="1" t="s">
        <v>0</v>
      </c>
      <c r="C964" s="1">
        <v>6033000</v>
      </c>
      <c r="D964" s="1" t="s">
        <v>1214</v>
      </c>
      <c r="E964" s="1">
        <v>46.211030559999998</v>
      </c>
      <c r="F964" s="1">
        <v>-112.09165</v>
      </c>
      <c r="G964" s="2">
        <v>986.78618999999992</v>
      </c>
      <c r="H964" s="1">
        <v>78</v>
      </c>
      <c r="I964" s="1">
        <v>136</v>
      </c>
      <c r="J964" s="1">
        <v>86</v>
      </c>
      <c r="K964" s="1">
        <v>56</v>
      </c>
    </row>
    <row r="965" spans="1:11" x14ac:dyDescent="0.3">
      <c r="A965" s="1">
        <v>964</v>
      </c>
      <c r="B965" s="1" t="s">
        <v>0</v>
      </c>
      <c r="C965" s="1">
        <v>6035000</v>
      </c>
      <c r="D965" s="1" t="s">
        <v>1215</v>
      </c>
      <c r="E965" s="1">
        <v>45.723058299999998</v>
      </c>
      <c r="F965" s="1">
        <v>-111.74102499999999</v>
      </c>
      <c r="G965" s="2">
        <v>222.480141</v>
      </c>
      <c r="H965" s="1">
        <v>79</v>
      </c>
      <c r="I965" s="1">
        <v>44</v>
      </c>
      <c r="J965" s="1">
        <v>93</v>
      </c>
      <c r="K965" s="1">
        <v>28</v>
      </c>
    </row>
    <row r="966" spans="1:11" x14ac:dyDescent="0.3">
      <c r="A966" s="1">
        <v>965</v>
      </c>
      <c r="B966" s="1" t="s">
        <v>0</v>
      </c>
      <c r="C966" s="1">
        <v>6038500</v>
      </c>
      <c r="D966" s="1" t="s">
        <v>1216</v>
      </c>
      <c r="E966" s="1">
        <v>44.866391669999999</v>
      </c>
      <c r="F966" s="1">
        <v>-111.33878060000001</v>
      </c>
      <c r="G966" s="2">
        <v>2411.2806899999996</v>
      </c>
      <c r="H966" s="1">
        <v>77</v>
      </c>
      <c r="I966" s="1">
        <v>188</v>
      </c>
      <c r="J966" s="1">
        <v>273</v>
      </c>
      <c r="K966" s="1">
        <v>91</v>
      </c>
    </row>
    <row r="967" spans="1:11" x14ac:dyDescent="0.3">
      <c r="A967" s="1">
        <v>966</v>
      </c>
      <c r="B967" s="1" t="s">
        <v>0</v>
      </c>
      <c r="C967" s="1">
        <v>6041000</v>
      </c>
      <c r="D967" s="1" t="s">
        <v>1217</v>
      </c>
      <c r="E967" s="1">
        <v>45.490230560000001</v>
      </c>
      <c r="F967" s="1">
        <v>-111.6345056</v>
      </c>
      <c r="G967" s="2">
        <v>5569.5144959999998</v>
      </c>
      <c r="H967" s="1">
        <v>79</v>
      </c>
      <c r="I967" s="1">
        <v>129</v>
      </c>
      <c r="J967" s="1">
        <v>203</v>
      </c>
      <c r="K967" s="1">
        <v>87</v>
      </c>
    </row>
    <row r="968" spans="1:11" x14ac:dyDescent="0.3">
      <c r="A968" s="1">
        <v>967</v>
      </c>
      <c r="B968" s="1" t="s">
        <v>0</v>
      </c>
      <c r="C968" s="1">
        <v>6052500</v>
      </c>
      <c r="D968" s="1" t="s">
        <v>1218</v>
      </c>
      <c r="E968" s="1">
        <v>45.885355560000001</v>
      </c>
      <c r="F968" s="1">
        <v>-111.43828600000001</v>
      </c>
      <c r="G968" s="2">
        <v>4633.4921099999992</v>
      </c>
      <c r="H968" s="1">
        <v>98</v>
      </c>
      <c r="I968" s="1">
        <v>103</v>
      </c>
      <c r="J968" s="1">
        <v>108</v>
      </c>
      <c r="K968" s="1">
        <v>69</v>
      </c>
    </row>
    <row r="969" spans="1:11" x14ac:dyDescent="0.3">
      <c r="A969" s="1">
        <v>968</v>
      </c>
      <c r="B969" s="1" t="s">
        <v>0</v>
      </c>
      <c r="C969" s="1">
        <v>6054500</v>
      </c>
      <c r="D969" s="1" t="s">
        <v>1219</v>
      </c>
      <c r="E969" s="1">
        <v>46.146572200000001</v>
      </c>
      <c r="F969" s="1">
        <v>-111.42027779999999</v>
      </c>
      <c r="G969" s="2">
        <v>37920.043589999994</v>
      </c>
      <c r="H969" s="1">
        <v>85</v>
      </c>
      <c r="I969" s="1">
        <v>97</v>
      </c>
      <c r="J969" s="1">
        <v>130</v>
      </c>
      <c r="K969" s="1">
        <v>55</v>
      </c>
    </row>
    <row r="970" spans="1:11" x14ac:dyDescent="0.3">
      <c r="A970" s="1">
        <v>969</v>
      </c>
      <c r="B970" s="1" t="s">
        <v>0</v>
      </c>
      <c r="C970" s="1">
        <v>6061500</v>
      </c>
      <c r="D970" s="1" t="s">
        <v>1220</v>
      </c>
      <c r="E970" s="1">
        <v>46.519097199999997</v>
      </c>
      <c r="F970" s="1">
        <v>-111.946786</v>
      </c>
      <c r="G970" s="2">
        <v>497.27807999999993</v>
      </c>
      <c r="H970" s="1">
        <v>77</v>
      </c>
      <c r="I970" s="1">
        <v>247</v>
      </c>
      <c r="J970" s="1">
        <v>182</v>
      </c>
      <c r="K970" s="1">
        <v>102</v>
      </c>
    </row>
    <row r="971" spans="1:11" x14ac:dyDescent="0.3">
      <c r="A971" s="1">
        <v>970</v>
      </c>
      <c r="B971" s="1" t="s">
        <v>0</v>
      </c>
      <c r="C971" s="1">
        <v>6062500</v>
      </c>
      <c r="D971" s="1" t="s">
        <v>1221</v>
      </c>
      <c r="E971" s="1">
        <v>46.5238972</v>
      </c>
      <c r="F971" s="1">
        <v>-112.2566472</v>
      </c>
      <c r="G971" s="2">
        <v>85.469669999999994</v>
      </c>
      <c r="H971" s="1">
        <v>101</v>
      </c>
      <c r="I971" s="1">
        <v>202</v>
      </c>
      <c r="J971" s="1">
        <v>141</v>
      </c>
      <c r="K971" s="1">
        <v>114</v>
      </c>
    </row>
    <row r="972" spans="1:11" x14ac:dyDescent="0.3">
      <c r="A972" s="1">
        <v>971</v>
      </c>
      <c r="B972" s="1" t="s">
        <v>0</v>
      </c>
      <c r="C972" s="1">
        <v>6066500</v>
      </c>
      <c r="D972" s="1" t="s">
        <v>1222</v>
      </c>
      <c r="E972" s="1">
        <v>46.994738890000001</v>
      </c>
      <c r="F972" s="1">
        <v>-112.0106667</v>
      </c>
      <c r="G972" s="2">
        <v>43832.990759999993</v>
      </c>
      <c r="H972" s="1">
        <v>72</v>
      </c>
      <c r="I972" s="1">
        <v>300</v>
      </c>
      <c r="J972" s="1">
        <v>288</v>
      </c>
      <c r="K972" s="1">
        <v>262</v>
      </c>
    </row>
    <row r="973" spans="1:11" x14ac:dyDescent="0.3">
      <c r="A973" s="1">
        <v>972</v>
      </c>
      <c r="B973" s="1" t="s">
        <v>0</v>
      </c>
      <c r="C973" s="1">
        <v>6088500</v>
      </c>
      <c r="D973" s="1" t="s">
        <v>1223</v>
      </c>
      <c r="E973" s="1">
        <v>47.561266670000002</v>
      </c>
      <c r="F973" s="1">
        <v>-111.54176940000001</v>
      </c>
      <c r="G973" s="2">
        <v>663.03743999999995</v>
      </c>
      <c r="H973" s="1">
        <v>82</v>
      </c>
      <c r="I973" s="1">
        <v>158</v>
      </c>
      <c r="J973" s="1">
        <v>139</v>
      </c>
      <c r="K973" s="1">
        <v>70</v>
      </c>
    </row>
    <row r="974" spans="1:11" x14ac:dyDescent="0.3">
      <c r="A974" s="1">
        <v>973</v>
      </c>
      <c r="B974" s="1" t="s">
        <v>0</v>
      </c>
      <c r="C974" s="1">
        <v>6089000</v>
      </c>
      <c r="D974" s="1" t="s">
        <v>1224</v>
      </c>
      <c r="E974" s="1">
        <v>47.525777779999999</v>
      </c>
      <c r="F974" s="1">
        <v>-111.511036</v>
      </c>
      <c r="G974" s="2">
        <v>4594.6422599999996</v>
      </c>
      <c r="H974" s="1">
        <v>84</v>
      </c>
      <c r="I974" s="1">
        <v>177</v>
      </c>
      <c r="J974" s="1">
        <v>169</v>
      </c>
      <c r="K974" s="1">
        <v>86</v>
      </c>
    </row>
    <row r="975" spans="1:11" x14ac:dyDescent="0.3">
      <c r="A975" s="1">
        <v>974</v>
      </c>
      <c r="B975" s="1" t="s">
        <v>0</v>
      </c>
      <c r="C975" s="1">
        <v>6099500</v>
      </c>
      <c r="D975" s="1" t="s">
        <v>1225</v>
      </c>
      <c r="E975" s="1">
        <v>48.427197200000002</v>
      </c>
      <c r="F975" s="1">
        <v>-111.889836</v>
      </c>
      <c r="G975" s="2">
        <v>7034.4128399999991</v>
      </c>
      <c r="H975" s="1">
        <v>111</v>
      </c>
      <c r="I975" s="1">
        <v>169</v>
      </c>
      <c r="J975" s="1">
        <v>139</v>
      </c>
      <c r="K975" s="1">
        <v>99</v>
      </c>
    </row>
    <row r="976" spans="1:11" x14ac:dyDescent="0.3">
      <c r="A976" s="1">
        <v>975</v>
      </c>
      <c r="B976" s="1" t="s">
        <v>0</v>
      </c>
      <c r="C976" s="1">
        <v>6120500</v>
      </c>
      <c r="D976" s="1" t="s">
        <v>1226</v>
      </c>
      <c r="E976" s="1">
        <v>46.428800000000003</v>
      </c>
      <c r="F976" s="1">
        <v>-109.84119440000001</v>
      </c>
      <c r="G976" s="2">
        <v>2869.7089199999996</v>
      </c>
      <c r="H976" s="1">
        <v>109</v>
      </c>
      <c r="I976" s="1">
        <v>454</v>
      </c>
      <c r="J976" s="1">
        <v>290</v>
      </c>
      <c r="K976" s="1">
        <v>237</v>
      </c>
    </row>
    <row r="977" spans="1:11" x14ac:dyDescent="0.3">
      <c r="A977" s="1">
        <v>976</v>
      </c>
      <c r="B977" s="1" t="s">
        <v>0</v>
      </c>
      <c r="C977" s="1">
        <v>6126500</v>
      </c>
      <c r="D977" s="1" t="s">
        <v>1227</v>
      </c>
      <c r="E977" s="1">
        <v>46.4279972</v>
      </c>
      <c r="F977" s="1">
        <v>-108.5726361</v>
      </c>
      <c r="G977" s="2">
        <v>10354.780019999998</v>
      </c>
      <c r="H977" s="1">
        <v>71</v>
      </c>
      <c r="I977" s="1">
        <v>174</v>
      </c>
      <c r="J977" s="1">
        <v>108</v>
      </c>
      <c r="K977" s="1">
        <v>71</v>
      </c>
    </row>
    <row r="978" spans="1:11" x14ac:dyDescent="0.3">
      <c r="A978" s="1">
        <v>977</v>
      </c>
      <c r="B978" s="1" t="s">
        <v>0</v>
      </c>
      <c r="C978" s="1">
        <v>6127500</v>
      </c>
      <c r="D978" s="1" t="s">
        <v>1228</v>
      </c>
      <c r="E978" s="1">
        <v>46.522424999999998</v>
      </c>
      <c r="F978" s="1">
        <v>-108.10887219999999</v>
      </c>
      <c r="G978" s="2">
        <v>11743.014659999999</v>
      </c>
      <c r="H978" s="1">
        <v>72</v>
      </c>
      <c r="I978" s="1">
        <v>145</v>
      </c>
      <c r="J978" s="1">
        <v>84</v>
      </c>
      <c r="K978" s="1">
        <v>65</v>
      </c>
    </row>
    <row r="979" spans="1:11" x14ac:dyDescent="0.3">
      <c r="A979" s="1">
        <v>978</v>
      </c>
      <c r="B979" s="1" t="s">
        <v>0</v>
      </c>
      <c r="C979" s="1">
        <v>6130500</v>
      </c>
      <c r="D979" s="1" t="s">
        <v>1229</v>
      </c>
      <c r="E979" s="1">
        <v>46.994691670000002</v>
      </c>
      <c r="F979" s="1">
        <v>-107.8891639</v>
      </c>
      <c r="G979" s="2">
        <v>20160.48216</v>
      </c>
      <c r="H979" s="1">
        <v>86</v>
      </c>
      <c r="I979" s="1">
        <v>445</v>
      </c>
      <c r="J979" s="1">
        <v>200</v>
      </c>
      <c r="K979" s="1">
        <v>159</v>
      </c>
    </row>
    <row r="980" spans="1:11" x14ac:dyDescent="0.3">
      <c r="A980" s="1">
        <v>979</v>
      </c>
      <c r="B980" s="1" t="s">
        <v>0</v>
      </c>
      <c r="C980" s="1">
        <v>6177500</v>
      </c>
      <c r="D980" s="1" t="s">
        <v>1230</v>
      </c>
      <c r="E980" s="1">
        <v>47.413972200000003</v>
      </c>
      <c r="F980" s="1">
        <v>-105.5756444</v>
      </c>
      <c r="G980" s="2">
        <v>1427.08449</v>
      </c>
      <c r="H980" s="1">
        <v>81</v>
      </c>
      <c r="I980" s="1">
        <v>142</v>
      </c>
      <c r="J980" s="1">
        <v>172</v>
      </c>
      <c r="K980" s="1">
        <v>152</v>
      </c>
    </row>
    <row r="981" spans="1:11" x14ac:dyDescent="0.3">
      <c r="A981" s="1">
        <v>980</v>
      </c>
      <c r="B981" s="1" t="s">
        <v>0</v>
      </c>
      <c r="C981" s="1">
        <v>6186500</v>
      </c>
      <c r="D981" s="1" t="s">
        <v>1231</v>
      </c>
      <c r="E981" s="1">
        <v>44.567091670000003</v>
      </c>
      <c r="F981" s="1">
        <v>-110.3804056</v>
      </c>
      <c r="G981" s="2">
        <v>2577.0400499999996</v>
      </c>
      <c r="H981" s="1">
        <v>92</v>
      </c>
      <c r="I981" s="1">
        <v>71</v>
      </c>
      <c r="J981" s="1">
        <v>56</v>
      </c>
      <c r="K981" s="1">
        <v>62</v>
      </c>
    </row>
    <row r="982" spans="1:11" x14ac:dyDescent="0.3">
      <c r="A982" s="1">
        <v>981</v>
      </c>
      <c r="B982" s="1" t="s">
        <v>0</v>
      </c>
      <c r="C982" s="1">
        <v>6192500</v>
      </c>
      <c r="D982" s="1" t="s">
        <v>1232</v>
      </c>
      <c r="E982" s="1">
        <v>45.597211100000003</v>
      </c>
      <c r="F982" s="1">
        <v>-110.5664972</v>
      </c>
      <c r="G982" s="2">
        <v>9197.0544899999986</v>
      </c>
      <c r="H982" s="1">
        <v>93</v>
      </c>
      <c r="I982" s="1">
        <v>93</v>
      </c>
      <c r="J982" s="1">
        <v>104</v>
      </c>
      <c r="K982" s="1">
        <v>71</v>
      </c>
    </row>
    <row r="983" spans="1:11" x14ac:dyDescent="0.3">
      <c r="A983" s="1">
        <v>982</v>
      </c>
      <c r="B983" s="1" t="s">
        <v>0</v>
      </c>
      <c r="C983" s="1">
        <v>6200000</v>
      </c>
      <c r="D983" s="1" t="s">
        <v>1233</v>
      </c>
      <c r="E983" s="1">
        <v>45.833794400000002</v>
      </c>
      <c r="F983" s="1">
        <v>-109.93870560000001</v>
      </c>
      <c r="G983" s="2">
        <v>1359.7447499999998</v>
      </c>
      <c r="H983" s="1">
        <v>70</v>
      </c>
      <c r="I983" s="1">
        <v>60</v>
      </c>
      <c r="J983" s="1">
        <v>44</v>
      </c>
      <c r="K983" s="1">
        <v>35</v>
      </c>
    </row>
    <row r="984" spans="1:11" x14ac:dyDescent="0.3">
      <c r="A984" s="1">
        <v>983</v>
      </c>
      <c r="B984" s="1" t="s">
        <v>0</v>
      </c>
      <c r="C984" s="1">
        <v>6205000</v>
      </c>
      <c r="D984" s="1" t="s">
        <v>1234</v>
      </c>
      <c r="E984" s="1">
        <v>45.536741669999998</v>
      </c>
      <c r="F984" s="1">
        <v>-109.42205559999999</v>
      </c>
      <c r="G984" s="2">
        <v>2527.8302399999998</v>
      </c>
      <c r="H984" s="1">
        <v>87</v>
      </c>
      <c r="I984" s="1">
        <v>60</v>
      </c>
      <c r="J984" s="1">
        <v>72</v>
      </c>
      <c r="K984" s="1">
        <v>43</v>
      </c>
    </row>
    <row r="985" spans="1:11" x14ac:dyDescent="0.3">
      <c r="A985" s="1">
        <v>984</v>
      </c>
      <c r="B985" s="1" t="s">
        <v>0</v>
      </c>
      <c r="C985" s="1">
        <v>6207500</v>
      </c>
      <c r="D985" s="1" t="s">
        <v>1235</v>
      </c>
      <c r="E985" s="1">
        <v>45.009911099999997</v>
      </c>
      <c r="F985" s="1">
        <v>-109.0653667</v>
      </c>
      <c r="G985" s="2">
        <v>2983.6684799999998</v>
      </c>
      <c r="H985" s="1">
        <v>96</v>
      </c>
      <c r="I985" s="1">
        <v>83</v>
      </c>
      <c r="J985" s="1">
        <v>61</v>
      </c>
      <c r="K985" s="1">
        <v>42</v>
      </c>
    </row>
    <row r="986" spans="1:11" x14ac:dyDescent="0.3">
      <c r="A986" s="1">
        <v>985</v>
      </c>
      <c r="B986" s="1" t="s">
        <v>0</v>
      </c>
      <c r="C986" s="1">
        <v>6208500</v>
      </c>
      <c r="D986" s="1" t="s">
        <v>1236</v>
      </c>
      <c r="E986" s="1">
        <v>45.465713890000004</v>
      </c>
      <c r="F986" s="1">
        <v>-108.84410560000001</v>
      </c>
      <c r="G986" s="2">
        <v>5268.0396599999995</v>
      </c>
      <c r="H986" s="1">
        <v>78</v>
      </c>
      <c r="I986" s="1">
        <v>60</v>
      </c>
      <c r="J986" s="1">
        <v>46</v>
      </c>
      <c r="K986" s="1">
        <v>39</v>
      </c>
    </row>
    <row r="987" spans="1:11" x14ac:dyDescent="0.3">
      <c r="A987" s="1">
        <v>986</v>
      </c>
      <c r="B987" s="1" t="s">
        <v>0</v>
      </c>
      <c r="C987" s="1">
        <v>6209500</v>
      </c>
      <c r="D987" s="1" t="s">
        <v>1237</v>
      </c>
      <c r="E987" s="1">
        <v>45.086147199999999</v>
      </c>
      <c r="F987" s="1">
        <v>-109.32918890000001</v>
      </c>
      <c r="G987" s="2">
        <v>271.94894999999997</v>
      </c>
      <c r="H987" s="1">
        <v>70</v>
      </c>
      <c r="I987" s="1">
        <v>88</v>
      </c>
      <c r="J987" s="1">
        <v>83</v>
      </c>
      <c r="K987" s="1">
        <v>26</v>
      </c>
    </row>
    <row r="988" spans="1:11" x14ac:dyDescent="0.3">
      <c r="A988" s="1">
        <v>987</v>
      </c>
      <c r="B988" s="1" t="s">
        <v>0</v>
      </c>
      <c r="C988" s="1">
        <v>6214500</v>
      </c>
      <c r="D988" s="1" t="s">
        <v>1238</v>
      </c>
      <c r="E988" s="1">
        <v>45.8001194</v>
      </c>
      <c r="F988" s="1">
        <v>-108.46803060000001</v>
      </c>
      <c r="G988" s="2">
        <v>30580.011929999997</v>
      </c>
      <c r="H988" s="1">
        <v>92</v>
      </c>
      <c r="I988" s="1">
        <v>90</v>
      </c>
      <c r="J988" s="1">
        <v>82</v>
      </c>
      <c r="K988" s="1">
        <v>57</v>
      </c>
    </row>
    <row r="989" spans="1:11" x14ac:dyDescent="0.3">
      <c r="A989" s="1">
        <v>988</v>
      </c>
      <c r="B989" s="1" t="s">
        <v>0</v>
      </c>
      <c r="C989" s="1">
        <v>6225000</v>
      </c>
      <c r="D989" s="1" t="s">
        <v>1239</v>
      </c>
      <c r="E989" s="1">
        <v>43.242456650000001</v>
      </c>
      <c r="F989" s="1">
        <v>-109.0229052</v>
      </c>
      <c r="G989" s="2">
        <v>551.66786999999999</v>
      </c>
      <c r="H989" s="1">
        <v>100</v>
      </c>
      <c r="I989" s="1">
        <v>215</v>
      </c>
      <c r="J989" s="1">
        <v>162</v>
      </c>
      <c r="K989" s="1">
        <v>101</v>
      </c>
    </row>
    <row r="990" spans="1:11" x14ac:dyDescent="0.3">
      <c r="A990" s="1">
        <v>989</v>
      </c>
      <c r="B990" s="1" t="s">
        <v>0</v>
      </c>
      <c r="C990" s="1">
        <v>6225500</v>
      </c>
      <c r="D990" s="1" t="s">
        <v>1240</v>
      </c>
      <c r="E990" s="1">
        <v>43.2425</v>
      </c>
      <c r="F990" s="1">
        <v>-109.0105556</v>
      </c>
      <c r="G990" s="2">
        <v>4897.6710899999998</v>
      </c>
      <c r="H990" s="1">
        <v>73</v>
      </c>
      <c r="I990" s="1">
        <v>46</v>
      </c>
      <c r="J990" s="1">
        <v>64</v>
      </c>
      <c r="K990" s="1">
        <v>20</v>
      </c>
    </row>
    <row r="991" spans="1:11" x14ac:dyDescent="0.3">
      <c r="A991" s="1">
        <v>990</v>
      </c>
      <c r="B991" s="1" t="s">
        <v>0</v>
      </c>
      <c r="C991" s="1">
        <v>6228000</v>
      </c>
      <c r="D991" s="1" t="s">
        <v>1241</v>
      </c>
      <c r="E991" s="1">
        <v>43.010514780000001</v>
      </c>
      <c r="F991" s="1">
        <v>-108.3767701</v>
      </c>
      <c r="G991" s="2">
        <v>5980.2869099999998</v>
      </c>
      <c r="H991" s="1">
        <v>109</v>
      </c>
      <c r="I991" s="1">
        <v>188</v>
      </c>
      <c r="J991" s="1">
        <v>180</v>
      </c>
      <c r="K991" s="1">
        <v>73</v>
      </c>
    </row>
    <row r="992" spans="1:11" x14ac:dyDescent="0.3">
      <c r="A992" s="1">
        <v>991</v>
      </c>
      <c r="B992" s="1" t="s">
        <v>0</v>
      </c>
      <c r="C992" s="1">
        <v>6235500</v>
      </c>
      <c r="D992" s="1" t="s">
        <v>1242</v>
      </c>
      <c r="E992" s="1">
        <v>42.997500000000002</v>
      </c>
      <c r="F992" s="1">
        <v>-108.3754167</v>
      </c>
      <c r="G992" s="2">
        <v>4931.3409599999995</v>
      </c>
      <c r="H992" s="1">
        <v>77</v>
      </c>
      <c r="I992" s="1">
        <v>81</v>
      </c>
      <c r="J992" s="1">
        <v>109</v>
      </c>
      <c r="K992" s="1">
        <v>45</v>
      </c>
    </row>
    <row r="993" spans="1:11" x14ac:dyDescent="0.3">
      <c r="A993" s="1">
        <v>992</v>
      </c>
      <c r="B993" s="1" t="s">
        <v>0</v>
      </c>
      <c r="C993" s="1">
        <v>6276500</v>
      </c>
      <c r="D993" s="1" t="s">
        <v>1243</v>
      </c>
      <c r="E993" s="1">
        <v>44.15852778</v>
      </c>
      <c r="F993" s="1">
        <v>-108.8725833</v>
      </c>
      <c r="G993" s="2">
        <v>1763.7831899999999</v>
      </c>
      <c r="H993" s="1">
        <v>95</v>
      </c>
      <c r="I993" s="1">
        <v>44</v>
      </c>
      <c r="J993" s="1">
        <v>69</v>
      </c>
      <c r="K993" s="1">
        <v>16</v>
      </c>
    </row>
    <row r="994" spans="1:11" x14ac:dyDescent="0.3">
      <c r="A994" s="1">
        <v>993</v>
      </c>
      <c r="B994" s="1" t="s">
        <v>0</v>
      </c>
      <c r="C994" s="1">
        <v>6278500</v>
      </c>
      <c r="D994" s="1" t="s">
        <v>1244</v>
      </c>
      <c r="E994" s="1">
        <v>44.564960970000001</v>
      </c>
      <c r="F994" s="1">
        <v>-107.7128666</v>
      </c>
      <c r="G994" s="2">
        <v>375.54854999999998</v>
      </c>
      <c r="H994" s="1">
        <v>76</v>
      </c>
      <c r="I994" s="1">
        <v>29</v>
      </c>
      <c r="J994" s="1">
        <v>32</v>
      </c>
      <c r="K994" s="1">
        <v>18</v>
      </c>
    </row>
    <row r="995" spans="1:11" x14ac:dyDescent="0.3">
      <c r="A995" s="1">
        <v>994</v>
      </c>
      <c r="B995" s="1" t="s">
        <v>0</v>
      </c>
      <c r="C995" s="1">
        <v>6279500</v>
      </c>
      <c r="D995" s="1" t="s">
        <v>1245</v>
      </c>
      <c r="E995" s="1">
        <v>44.758566180000003</v>
      </c>
      <c r="F995" s="1">
        <v>-108.1814972</v>
      </c>
      <c r="G995" s="2">
        <v>40823.422379999996</v>
      </c>
      <c r="H995" s="1">
        <v>88</v>
      </c>
      <c r="I995" s="1">
        <v>240</v>
      </c>
      <c r="J995" s="1">
        <v>237</v>
      </c>
      <c r="K995" s="1">
        <v>97</v>
      </c>
    </row>
    <row r="996" spans="1:11" x14ac:dyDescent="0.3">
      <c r="A996" s="1">
        <v>995</v>
      </c>
      <c r="B996" s="1" t="s">
        <v>0</v>
      </c>
      <c r="C996" s="1">
        <v>6282000</v>
      </c>
      <c r="D996" s="1" t="s">
        <v>1246</v>
      </c>
      <c r="E996" s="1">
        <v>44.516619599999999</v>
      </c>
      <c r="F996" s="1">
        <v>-109.09792179999999</v>
      </c>
      <c r="G996" s="2">
        <v>3983.4046199999998</v>
      </c>
      <c r="H996" s="1">
        <v>95</v>
      </c>
      <c r="I996" s="1">
        <v>173</v>
      </c>
      <c r="J996" s="1">
        <v>177</v>
      </c>
      <c r="K996" s="1">
        <v>90</v>
      </c>
    </row>
    <row r="997" spans="1:11" x14ac:dyDescent="0.3">
      <c r="A997" s="1">
        <v>996</v>
      </c>
      <c r="B997" s="1" t="s">
        <v>0</v>
      </c>
      <c r="C997" s="1">
        <v>6298000</v>
      </c>
      <c r="D997" s="1" t="s">
        <v>1247</v>
      </c>
      <c r="E997" s="1">
        <v>44.849412299999997</v>
      </c>
      <c r="F997" s="1">
        <v>-107.30452529999999</v>
      </c>
      <c r="G997" s="2">
        <v>533.53793999999994</v>
      </c>
      <c r="H997" s="1">
        <v>88</v>
      </c>
      <c r="I997" s="1">
        <v>162</v>
      </c>
      <c r="J997" s="1">
        <v>96</v>
      </c>
      <c r="K997" s="1">
        <v>73</v>
      </c>
    </row>
    <row r="998" spans="1:11" x14ac:dyDescent="0.3">
      <c r="A998" s="1">
        <v>997</v>
      </c>
      <c r="B998" s="1" t="s">
        <v>0</v>
      </c>
      <c r="C998" s="1">
        <v>6302000</v>
      </c>
      <c r="D998" s="1" t="s">
        <v>1248</v>
      </c>
      <c r="E998" s="1">
        <v>44.702191300000003</v>
      </c>
      <c r="F998" s="1">
        <v>-107.18146179999999</v>
      </c>
      <c r="G998" s="2">
        <v>310.79879999999997</v>
      </c>
      <c r="H998" s="1">
        <v>71</v>
      </c>
      <c r="I998" s="1">
        <v>34</v>
      </c>
      <c r="J998" s="1">
        <v>48</v>
      </c>
      <c r="K998" s="1">
        <v>23</v>
      </c>
    </row>
    <row r="999" spans="1:11" x14ac:dyDescent="0.3">
      <c r="A999" s="1">
        <v>998</v>
      </c>
      <c r="B999" s="1" t="s">
        <v>0</v>
      </c>
      <c r="C999" s="1">
        <v>6307500</v>
      </c>
      <c r="D999" s="1" t="s">
        <v>1249</v>
      </c>
      <c r="E999" s="1">
        <v>45.141275</v>
      </c>
      <c r="F999" s="1">
        <v>-106.77135560000001</v>
      </c>
      <c r="G999" s="2">
        <v>4617.9521699999996</v>
      </c>
      <c r="H999" s="1">
        <v>79</v>
      </c>
      <c r="I999" s="1">
        <v>287</v>
      </c>
      <c r="J999" s="1">
        <v>267</v>
      </c>
      <c r="K999" s="1">
        <v>146</v>
      </c>
    </row>
    <row r="1000" spans="1:11" x14ac:dyDescent="0.3">
      <c r="A1000" s="1">
        <v>999</v>
      </c>
      <c r="B1000" s="1" t="s">
        <v>0</v>
      </c>
      <c r="C1000" s="1">
        <v>6308500</v>
      </c>
      <c r="D1000" s="1" t="s">
        <v>1250</v>
      </c>
      <c r="E1000" s="1">
        <v>46.384594399999997</v>
      </c>
      <c r="F1000" s="1">
        <v>-105.8455222</v>
      </c>
      <c r="G1000" s="2">
        <v>13996.30596</v>
      </c>
      <c r="H1000" s="1">
        <v>76</v>
      </c>
      <c r="I1000" s="1">
        <v>175</v>
      </c>
      <c r="J1000" s="1">
        <v>155</v>
      </c>
      <c r="K1000" s="1">
        <v>84</v>
      </c>
    </row>
    <row r="1001" spans="1:11" x14ac:dyDescent="0.3">
      <c r="A1001" s="1">
        <v>1000</v>
      </c>
      <c r="B1001" s="1" t="s">
        <v>0</v>
      </c>
      <c r="C1001" s="1">
        <v>6317000</v>
      </c>
      <c r="D1001" s="1" t="s">
        <v>1251</v>
      </c>
      <c r="E1001" s="1">
        <v>44.649982260000002</v>
      </c>
      <c r="F1001" s="1">
        <v>-106.1275278</v>
      </c>
      <c r="G1001" s="2">
        <v>15669.439499999999</v>
      </c>
      <c r="H1001" s="1">
        <v>99</v>
      </c>
      <c r="I1001" s="1">
        <v>95</v>
      </c>
      <c r="J1001" s="1">
        <v>107</v>
      </c>
      <c r="K1001" s="1">
        <v>54</v>
      </c>
    </row>
    <row r="1002" spans="1:11" x14ac:dyDescent="0.3">
      <c r="A1002" s="1">
        <v>1001</v>
      </c>
      <c r="B1002" s="1" t="s">
        <v>0</v>
      </c>
      <c r="C1002" s="1">
        <v>6318500</v>
      </c>
      <c r="D1002" s="1" t="s">
        <v>1252</v>
      </c>
      <c r="E1002" s="1">
        <v>44.33275055</v>
      </c>
      <c r="F1002" s="1">
        <v>-106.77727350000001</v>
      </c>
      <c r="G1002" s="2">
        <v>310.79879999999997</v>
      </c>
      <c r="H1002" s="1">
        <v>75</v>
      </c>
      <c r="I1002" s="1">
        <v>78</v>
      </c>
      <c r="J1002" s="1">
        <v>86</v>
      </c>
      <c r="K1002" s="1">
        <v>54</v>
      </c>
    </row>
    <row r="1003" spans="1:11" x14ac:dyDescent="0.3">
      <c r="A1003" s="1">
        <v>1002</v>
      </c>
      <c r="B1003" s="1" t="s">
        <v>0</v>
      </c>
      <c r="C1003" s="1">
        <v>6323000</v>
      </c>
      <c r="D1003" s="1" t="s">
        <v>1253</v>
      </c>
      <c r="E1003" s="1">
        <v>44.53552818</v>
      </c>
      <c r="F1003" s="1">
        <v>-106.82227829999999</v>
      </c>
      <c r="G1003" s="2">
        <v>305.61881999999997</v>
      </c>
      <c r="H1003" s="1">
        <v>89</v>
      </c>
      <c r="I1003" s="1">
        <v>123</v>
      </c>
      <c r="J1003" s="1">
        <v>117</v>
      </c>
      <c r="K1003" s="1">
        <v>88</v>
      </c>
    </row>
    <row r="1004" spans="1:11" x14ac:dyDescent="0.3">
      <c r="A1004" s="1">
        <v>1003</v>
      </c>
      <c r="B1004" s="1" t="s">
        <v>0</v>
      </c>
      <c r="C1004" s="1">
        <v>6324500</v>
      </c>
      <c r="D1004" s="1" t="s">
        <v>1254</v>
      </c>
      <c r="E1004" s="1">
        <v>45.057197199999997</v>
      </c>
      <c r="F1004" s="1">
        <v>-105.8783778</v>
      </c>
      <c r="G1004" s="2">
        <v>20795.029709999999</v>
      </c>
      <c r="H1004" s="1">
        <v>88</v>
      </c>
      <c r="I1004" s="1">
        <v>140</v>
      </c>
      <c r="J1004" s="1">
        <v>151</v>
      </c>
      <c r="K1004" s="1">
        <v>89</v>
      </c>
    </row>
    <row r="1005" spans="1:11" x14ac:dyDescent="0.3">
      <c r="A1005" s="1">
        <v>1004</v>
      </c>
      <c r="B1005" s="1" t="s">
        <v>0</v>
      </c>
      <c r="C1005" s="1">
        <v>6326500</v>
      </c>
      <c r="D1005" s="1" t="s">
        <v>1255</v>
      </c>
      <c r="E1005" s="1">
        <v>46.429436099999997</v>
      </c>
      <c r="F1005" s="1">
        <v>-105.3103306</v>
      </c>
      <c r="G1005" s="2">
        <v>33825.269399999997</v>
      </c>
      <c r="H1005" s="1">
        <v>80</v>
      </c>
      <c r="I1005" s="1">
        <v>191</v>
      </c>
      <c r="J1005" s="1">
        <v>156</v>
      </c>
      <c r="K1005" s="1">
        <v>107</v>
      </c>
    </row>
    <row r="1006" spans="1:11" x14ac:dyDescent="0.3">
      <c r="A1006" s="1">
        <v>1005</v>
      </c>
      <c r="B1006" s="1" t="s">
        <v>0</v>
      </c>
      <c r="C1006" s="1">
        <v>6335500</v>
      </c>
      <c r="D1006" s="1" t="s">
        <v>1256</v>
      </c>
      <c r="E1006" s="1">
        <v>46.297777779999997</v>
      </c>
      <c r="F1006" s="1">
        <v>-103.9175</v>
      </c>
      <c r="G1006" s="2">
        <v>12017.553599999999</v>
      </c>
      <c r="H1006" s="1">
        <v>79</v>
      </c>
      <c r="I1006" s="1">
        <v>178</v>
      </c>
      <c r="J1006" s="1">
        <v>167</v>
      </c>
      <c r="K1006" s="1">
        <v>147</v>
      </c>
    </row>
    <row r="1007" spans="1:11" x14ac:dyDescent="0.3">
      <c r="A1007" s="1">
        <v>1006</v>
      </c>
      <c r="B1007" s="1" t="s">
        <v>0</v>
      </c>
      <c r="C1007" s="1">
        <v>6337000</v>
      </c>
      <c r="D1007" s="1" t="s">
        <v>1257</v>
      </c>
      <c r="E1007" s="1">
        <v>47.595438889999997</v>
      </c>
      <c r="F1007" s="1">
        <v>-103.2633694</v>
      </c>
      <c r="G1007" s="2">
        <v>21522.816899999998</v>
      </c>
      <c r="H1007" s="1">
        <v>83</v>
      </c>
      <c r="I1007" s="1">
        <v>211</v>
      </c>
      <c r="J1007" s="1">
        <v>159</v>
      </c>
      <c r="K1007" s="1">
        <v>139</v>
      </c>
    </row>
    <row r="1008" spans="1:11" x14ac:dyDescent="0.3">
      <c r="A1008" s="1">
        <v>1007</v>
      </c>
      <c r="B1008" s="1" t="s">
        <v>0</v>
      </c>
      <c r="C1008" s="1">
        <v>6340000</v>
      </c>
      <c r="D1008" s="1" t="s">
        <v>1258</v>
      </c>
      <c r="E1008" s="1">
        <v>47.286118799999997</v>
      </c>
      <c r="F1008" s="1">
        <v>-101.925726</v>
      </c>
      <c r="G1008" s="2">
        <v>1421.9045099999998</v>
      </c>
      <c r="H1008" s="1">
        <v>73</v>
      </c>
      <c r="I1008" s="1">
        <v>112</v>
      </c>
      <c r="J1008" s="1">
        <v>134</v>
      </c>
      <c r="K1008" s="1">
        <v>92</v>
      </c>
    </row>
    <row r="1009" spans="1:11" x14ac:dyDescent="0.3">
      <c r="A1009" s="1">
        <v>1008</v>
      </c>
      <c r="B1009" s="1" t="s">
        <v>0</v>
      </c>
      <c r="C1009" s="1">
        <v>6340500</v>
      </c>
      <c r="D1009" s="1" t="s">
        <v>1259</v>
      </c>
      <c r="E1009" s="1">
        <v>47.285281599999998</v>
      </c>
      <c r="F1009" s="1">
        <v>-101.62210930000001</v>
      </c>
      <c r="G1009" s="2">
        <v>5801.5775999999996</v>
      </c>
      <c r="H1009" s="1">
        <v>84</v>
      </c>
      <c r="I1009" s="1">
        <v>156</v>
      </c>
      <c r="J1009" s="1">
        <v>181</v>
      </c>
      <c r="K1009" s="1">
        <v>143</v>
      </c>
    </row>
    <row r="1010" spans="1:11" x14ac:dyDescent="0.3">
      <c r="A1010" s="1">
        <v>1009</v>
      </c>
      <c r="B1010" s="1" t="s">
        <v>0</v>
      </c>
      <c r="C1010" s="1">
        <v>6345500</v>
      </c>
      <c r="D1010" s="1" t="s">
        <v>1260</v>
      </c>
      <c r="E1010" s="1">
        <v>46.74555556</v>
      </c>
      <c r="F1010" s="1">
        <v>-102.3083333</v>
      </c>
      <c r="G1010" s="2">
        <v>3211.5875999999998</v>
      </c>
      <c r="H1010" s="1">
        <v>93</v>
      </c>
      <c r="I1010" s="1">
        <v>163</v>
      </c>
      <c r="J1010" s="1">
        <v>180</v>
      </c>
      <c r="K1010" s="1">
        <v>105</v>
      </c>
    </row>
    <row r="1011" spans="1:11" x14ac:dyDescent="0.3">
      <c r="A1011" s="1">
        <v>1010</v>
      </c>
      <c r="B1011" s="1" t="s">
        <v>0</v>
      </c>
      <c r="C1011" s="1">
        <v>6349000</v>
      </c>
      <c r="D1011" s="1" t="s">
        <v>1261</v>
      </c>
      <c r="E1011" s="1">
        <v>46.833882699999997</v>
      </c>
      <c r="F1011" s="1">
        <v>-100.9745789</v>
      </c>
      <c r="G1011" s="2">
        <v>8572.8668999999991</v>
      </c>
      <c r="H1011" s="1">
        <v>87</v>
      </c>
      <c r="I1011" s="1">
        <v>214</v>
      </c>
      <c r="J1011" s="1">
        <v>206</v>
      </c>
      <c r="K1011" s="1">
        <v>167</v>
      </c>
    </row>
    <row r="1012" spans="1:11" x14ac:dyDescent="0.3">
      <c r="A1012" s="1">
        <v>1011</v>
      </c>
      <c r="B1012" s="1" t="s">
        <v>0</v>
      </c>
      <c r="C1012" s="1">
        <v>6355500</v>
      </c>
      <c r="D1012" s="1" t="s">
        <v>1262</v>
      </c>
      <c r="E1012" s="1">
        <v>45.802219999999998</v>
      </c>
      <c r="F1012" s="1">
        <v>-102.3623795</v>
      </c>
      <c r="G1012" s="2">
        <v>3107.9879999999998</v>
      </c>
      <c r="H1012" s="1">
        <v>72</v>
      </c>
      <c r="I1012" s="1">
        <v>205</v>
      </c>
      <c r="J1012" s="1">
        <v>117</v>
      </c>
      <c r="K1012" s="1">
        <v>85</v>
      </c>
    </row>
    <row r="1013" spans="1:11" x14ac:dyDescent="0.3">
      <c r="A1013" s="1">
        <v>1012</v>
      </c>
      <c r="B1013" s="1" t="s">
        <v>0</v>
      </c>
      <c r="C1013" s="1">
        <v>6359500</v>
      </c>
      <c r="D1013" s="1" t="s">
        <v>1263</v>
      </c>
      <c r="E1013" s="1">
        <v>45.197758260000001</v>
      </c>
      <c r="F1013" s="1">
        <v>-102.15654720000001</v>
      </c>
      <c r="G1013" s="2">
        <v>6713.2540799999997</v>
      </c>
      <c r="H1013" s="1">
        <v>74</v>
      </c>
      <c r="I1013" s="1">
        <v>113</v>
      </c>
      <c r="J1013" s="1">
        <v>97</v>
      </c>
      <c r="K1013" s="1">
        <v>80</v>
      </c>
    </row>
    <row r="1014" spans="1:11" x14ac:dyDescent="0.3">
      <c r="A1014" s="1">
        <v>1013</v>
      </c>
      <c r="B1014" s="1" t="s">
        <v>0</v>
      </c>
      <c r="C1014" s="1">
        <v>6402000</v>
      </c>
      <c r="D1014" s="1" t="s">
        <v>1264</v>
      </c>
      <c r="E1014" s="1">
        <v>43.43053476</v>
      </c>
      <c r="F1014" s="1">
        <v>-103.4763069</v>
      </c>
      <c r="G1014" s="2">
        <v>352.23863999999998</v>
      </c>
      <c r="H1014" s="1">
        <v>80</v>
      </c>
      <c r="I1014" s="1">
        <v>12</v>
      </c>
      <c r="J1014" s="1">
        <v>65</v>
      </c>
      <c r="K1014" s="1">
        <v>12</v>
      </c>
    </row>
    <row r="1015" spans="1:11" x14ac:dyDescent="0.3">
      <c r="A1015" s="1">
        <v>1014</v>
      </c>
      <c r="B1015" s="1" t="s">
        <v>0</v>
      </c>
      <c r="C1015" s="1">
        <v>6410000</v>
      </c>
      <c r="D1015" s="1" t="s">
        <v>1265</v>
      </c>
      <c r="E1015" s="1">
        <v>44.029148480000003</v>
      </c>
      <c r="F1015" s="1">
        <v>-103.7818652</v>
      </c>
      <c r="G1015" s="2">
        <v>238.797078</v>
      </c>
      <c r="H1015" s="1">
        <v>70</v>
      </c>
      <c r="I1015" s="1">
        <v>197</v>
      </c>
      <c r="J1015" s="1">
        <v>67</v>
      </c>
      <c r="K1015" s="1">
        <v>31</v>
      </c>
    </row>
    <row r="1016" spans="1:11" x14ac:dyDescent="0.3">
      <c r="A1016" s="1">
        <v>1015</v>
      </c>
      <c r="B1016" s="1" t="s">
        <v>0</v>
      </c>
      <c r="C1016" s="1">
        <v>6411500</v>
      </c>
      <c r="D1016" s="1" t="s">
        <v>1266</v>
      </c>
      <c r="E1016" s="1">
        <v>44.076653780000001</v>
      </c>
      <c r="F1016" s="1">
        <v>-103.482134</v>
      </c>
      <c r="G1016" s="2">
        <v>831.38678999999991</v>
      </c>
      <c r="H1016" s="1">
        <v>85</v>
      </c>
      <c r="I1016" s="1">
        <v>243</v>
      </c>
      <c r="J1016" s="1">
        <v>161</v>
      </c>
      <c r="K1016" s="1">
        <v>98</v>
      </c>
    </row>
    <row r="1017" spans="1:11" x14ac:dyDescent="0.3">
      <c r="A1017" s="1">
        <v>1016</v>
      </c>
      <c r="B1017" s="1" t="s">
        <v>0</v>
      </c>
      <c r="C1017" s="1">
        <v>6412500</v>
      </c>
      <c r="D1017" s="1" t="s">
        <v>1267</v>
      </c>
      <c r="E1017" s="1">
        <v>44.052765549999997</v>
      </c>
      <c r="F1017" s="1">
        <v>-103.31185069999999</v>
      </c>
      <c r="G1017" s="2">
        <v>968.65625999999997</v>
      </c>
      <c r="H1017" s="1">
        <v>71</v>
      </c>
      <c r="I1017" s="1">
        <v>127</v>
      </c>
      <c r="J1017" s="1">
        <v>136</v>
      </c>
      <c r="K1017" s="1">
        <v>45</v>
      </c>
    </row>
    <row r="1018" spans="1:11" x14ac:dyDescent="0.3">
      <c r="A1018" s="1">
        <v>1017</v>
      </c>
      <c r="B1018" s="1" t="s">
        <v>0</v>
      </c>
      <c r="C1018" s="1">
        <v>6421500</v>
      </c>
      <c r="D1018" s="1" t="s">
        <v>1268</v>
      </c>
      <c r="E1018" s="1">
        <v>43.942102390000002</v>
      </c>
      <c r="F1018" s="1">
        <v>-102.85392469999999</v>
      </c>
      <c r="G1018" s="2">
        <v>1561.76397</v>
      </c>
      <c r="H1018" s="1">
        <v>70</v>
      </c>
      <c r="I1018" s="1">
        <v>113</v>
      </c>
      <c r="J1018" s="1">
        <v>111</v>
      </c>
      <c r="K1018" s="1">
        <v>24</v>
      </c>
    </row>
    <row r="1019" spans="1:11" x14ac:dyDescent="0.3">
      <c r="A1019" s="1">
        <v>1018</v>
      </c>
      <c r="B1019" s="1" t="s">
        <v>0</v>
      </c>
      <c r="C1019" s="1">
        <v>6428500</v>
      </c>
      <c r="D1019" s="1" t="s">
        <v>1269</v>
      </c>
      <c r="E1019" s="1">
        <v>44.748874059999999</v>
      </c>
      <c r="F1019" s="1">
        <v>-104.0516018</v>
      </c>
      <c r="G1019" s="2">
        <v>8370.8476799999989</v>
      </c>
      <c r="H1019" s="1">
        <v>71</v>
      </c>
      <c r="I1019" s="1">
        <v>175</v>
      </c>
      <c r="J1019" s="1">
        <v>87</v>
      </c>
      <c r="K1019" s="1">
        <v>104</v>
      </c>
    </row>
    <row r="1020" spans="1:11" x14ac:dyDescent="0.3">
      <c r="A1020" s="1">
        <v>1019</v>
      </c>
      <c r="B1020" s="1" t="s">
        <v>0</v>
      </c>
      <c r="C1020" s="1">
        <v>6433000</v>
      </c>
      <c r="D1020" s="1" t="s">
        <v>1270</v>
      </c>
      <c r="E1020" s="1">
        <v>44.667206649999997</v>
      </c>
      <c r="F1020" s="1">
        <v>-103.8393696</v>
      </c>
      <c r="G1020" s="2">
        <v>2400.9207299999998</v>
      </c>
      <c r="H1020" s="1">
        <v>72</v>
      </c>
      <c r="I1020" s="1">
        <v>256</v>
      </c>
      <c r="J1020" s="1">
        <v>312</v>
      </c>
      <c r="K1020" s="1">
        <v>121</v>
      </c>
    </row>
    <row r="1021" spans="1:11" x14ac:dyDescent="0.3">
      <c r="A1021" s="1">
        <v>1020</v>
      </c>
      <c r="B1021" s="1" t="s">
        <v>0</v>
      </c>
      <c r="C1021" s="1">
        <v>6436000</v>
      </c>
      <c r="D1021" s="1" t="s">
        <v>1271</v>
      </c>
      <c r="E1021" s="1">
        <v>44.690817799999998</v>
      </c>
      <c r="F1021" s="1">
        <v>-103.73769849999999</v>
      </c>
      <c r="G1021" s="2">
        <v>11654.955</v>
      </c>
      <c r="H1021" s="1">
        <v>72</v>
      </c>
      <c r="I1021" s="1">
        <v>296</v>
      </c>
      <c r="J1021" s="1">
        <v>242</v>
      </c>
      <c r="K1021" s="1">
        <v>251</v>
      </c>
    </row>
    <row r="1022" spans="1:11" x14ac:dyDescent="0.3">
      <c r="A1022" s="1">
        <v>1021</v>
      </c>
      <c r="B1022" s="1" t="s">
        <v>0</v>
      </c>
      <c r="C1022" s="1">
        <v>6437000</v>
      </c>
      <c r="D1022" s="1" t="s">
        <v>1272</v>
      </c>
      <c r="E1022" s="1">
        <v>44.513041800000003</v>
      </c>
      <c r="F1022" s="1">
        <v>-103.1368464</v>
      </c>
      <c r="G1022" s="2">
        <v>15016.762019999998</v>
      </c>
      <c r="H1022" s="1">
        <v>72</v>
      </c>
      <c r="I1022" s="1">
        <v>197</v>
      </c>
      <c r="J1022" s="1">
        <v>165</v>
      </c>
      <c r="K1022" s="1">
        <v>72</v>
      </c>
    </row>
    <row r="1023" spans="1:11" x14ac:dyDescent="0.3">
      <c r="A1023" s="1">
        <v>1022</v>
      </c>
      <c r="B1023" s="1" t="s">
        <v>0</v>
      </c>
      <c r="C1023" s="1">
        <v>6446000</v>
      </c>
      <c r="D1023" s="1" t="s">
        <v>1273</v>
      </c>
      <c r="E1023" s="1">
        <v>43.254843569999998</v>
      </c>
      <c r="F1023" s="1">
        <v>-102.8273511</v>
      </c>
      <c r="G1023" s="2">
        <v>5584.0184399999998</v>
      </c>
      <c r="H1023" s="1">
        <v>74</v>
      </c>
      <c r="I1023" s="1">
        <v>242</v>
      </c>
      <c r="J1023" s="1">
        <v>140</v>
      </c>
      <c r="K1023" s="1">
        <v>120</v>
      </c>
    </row>
    <row r="1024" spans="1:11" x14ac:dyDescent="0.3">
      <c r="A1024" s="1">
        <v>1023</v>
      </c>
      <c r="B1024" s="1" t="s">
        <v>0</v>
      </c>
      <c r="C1024" s="1">
        <v>6449500</v>
      </c>
      <c r="D1024" s="1" t="s">
        <v>1274</v>
      </c>
      <c r="E1024" s="1">
        <v>43.325558600000001</v>
      </c>
      <c r="F1024" s="1">
        <v>-100.8837556</v>
      </c>
      <c r="G1024" s="2">
        <v>2675.4596699999997</v>
      </c>
      <c r="H1024" s="1">
        <v>74</v>
      </c>
      <c r="I1024" s="1">
        <v>140</v>
      </c>
      <c r="J1024" s="1">
        <v>141</v>
      </c>
      <c r="K1024" s="1">
        <v>70</v>
      </c>
    </row>
    <row r="1025" spans="1:11" x14ac:dyDescent="0.3">
      <c r="A1025" s="1">
        <v>1024</v>
      </c>
      <c r="B1025" s="1" t="s">
        <v>0</v>
      </c>
      <c r="C1025" s="1">
        <v>6461500</v>
      </c>
      <c r="D1025" s="1" t="s">
        <v>1275</v>
      </c>
      <c r="E1025" s="1">
        <v>42.902222199999997</v>
      </c>
      <c r="F1025" s="1">
        <v>-100.36222220000001</v>
      </c>
      <c r="G1025" s="2">
        <v>18518.428499999998</v>
      </c>
      <c r="H1025" s="1">
        <v>72</v>
      </c>
      <c r="I1025" s="1">
        <v>85</v>
      </c>
      <c r="J1025" s="1">
        <v>131</v>
      </c>
      <c r="K1025" s="1">
        <v>55</v>
      </c>
    </row>
    <row r="1026" spans="1:11" x14ac:dyDescent="0.3">
      <c r="A1026" s="1">
        <v>1025</v>
      </c>
      <c r="B1026" s="1" t="s">
        <v>0</v>
      </c>
      <c r="C1026" s="1">
        <v>6470000</v>
      </c>
      <c r="D1026" s="1" t="s">
        <v>1276</v>
      </c>
      <c r="E1026" s="1">
        <v>46.889722200000001</v>
      </c>
      <c r="F1026" s="1">
        <v>-98.681666699999994</v>
      </c>
      <c r="G1026" s="2">
        <v>7303.7717999999995</v>
      </c>
      <c r="H1026" s="1">
        <v>83</v>
      </c>
      <c r="I1026" s="1">
        <v>318</v>
      </c>
      <c r="J1026" s="1">
        <v>176</v>
      </c>
      <c r="K1026" s="1">
        <v>151</v>
      </c>
    </row>
    <row r="1027" spans="1:11" x14ac:dyDescent="0.3">
      <c r="A1027" s="1">
        <v>1026</v>
      </c>
      <c r="B1027" s="1" t="s">
        <v>0</v>
      </c>
      <c r="C1027" s="1">
        <v>6471000</v>
      </c>
      <c r="D1027" s="1" t="s">
        <v>1277</v>
      </c>
      <c r="E1027" s="1">
        <v>45.603579500000002</v>
      </c>
      <c r="F1027" s="1">
        <v>-98.3103756</v>
      </c>
      <c r="G1027" s="2">
        <v>14739.633089999999</v>
      </c>
      <c r="H1027" s="1">
        <v>71</v>
      </c>
      <c r="I1027" s="1">
        <v>318</v>
      </c>
      <c r="J1027" s="1">
        <v>189</v>
      </c>
      <c r="K1027" s="1">
        <v>191</v>
      </c>
    </row>
    <row r="1028" spans="1:11" x14ac:dyDescent="0.3">
      <c r="A1028" s="1">
        <v>1027</v>
      </c>
      <c r="B1028" s="1" t="s">
        <v>0</v>
      </c>
      <c r="C1028" s="1">
        <v>6471500</v>
      </c>
      <c r="D1028" s="1" t="s">
        <v>1278</v>
      </c>
      <c r="E1028" s="1">
        <v>45.656086600000002</v>
      </c>
      <c r="F1028" s="1">
        <v>-98.497040200000001</v>
      </c>
      <c r="G1028" s="2">
        <v>3897.9349499999998</v>
      </c>
      <c r="H1028" s="1">
        <v>72</v>
      </c>
      <c r="I1028" s="1">
        <v>202</v>
      </c>
      <c r="J1028" s="1">
        <v>97</v>
      </c>
      <c r="K1028" s="1">
        <v>113</v>
      </c>
    </row>
    <row r="1029" spans="1:11" x14ac:dyDescent="0.3">
      <c r="A1029" s="1">
        <v>1028</v>
      </c>
      <c r="B1029" s="1" t="s">
        <v>0</v>
      </c>
      <c r="C1029" s="1">
        <v>6473000</v>
      </c>
      <c r="D1029" s="1" t="s">
        <v>1279</v>
      </c>
      <c r="E1029" s="1">
        <v>44.998307680000003</v>
      </c>
      <c r="F1029" s="1">
        <v>-98.480926999999994</v>
      </c>
      <c r="G1029" s="2">
        <v>25153.98288</v>
      </c>
      <c r="H1029" s="1">
        <v>71</v>
      </c>
      <c r="I1029" s="1">
        <v>342</v>
      </c>
      <c r="J1029" s="1">
        <v>158</v>
      </c>
      <c r="K1029" s="1">
        <v>165</v>
      </c>
    </row>
    <row r="1030" spans="1:11" x14ac:dyDescent="0.3">
      <c r="A1030" s="1">
        <v>1029</v>
      </c>
      <c r="B1030" s="1" t="s">
        <v>0</v>
      </c>
      <c r="C1030" s="1">
        <v>6485500</v>
      </c>
      <c r="D1030" s="1" t="s">
        <v>1280</v>
      </c>
      <c r="E1030" s="1">
        <v>42.837520490000003</v>
      </c>
      <c r="F1030" s="1">
        <v>-96.561921900000002</v>
      </c>
      <c r="G1030" s="2">
        <v>20406.531209999997</v>
      </c>
      <c r="H1030" s="1">
        <v>89</v>
      </c>
      <c r="I1030" s="1">
        <v>277</v>
      </c>
      <c r="J1030" s="1">
        <v>287</v>
      </c>
      <c r="K1030" s="1">
        <v>180</v>
      </c>
    </row>
    <row r="1031" spans="1:11" x14ac:dyDescent="0.3">
      <c r="A1031" s="1">
        <v>1030</v>
      </c>
      <c r="B1031" s="1" t="s">
        <v>0</v>
      </c>
      <c r="C1031" s="1">
        <v>6600500</v>
      </c>
      <c r="D1031" s="1" t="s">
        <v>1281</v>
      </c>
      <c r="E1031" s="1">
        <v>42.576659599999999</v>
      </c>
      <c r="F1031" s="1">
        <v>-96.311415600000004</v>
      </c>
      <c r="G1031" s="2">
        <v>2294.7311399999999</v>
      </c>
      <c r="H1031" s="1">
        <v>83</v>
      </c>
      <c r="I1031" s="1">
        <v>222</v>
      </c>
      <c r="J1031" s="1">
        <v>228</v>
      </c>
      <c r="K1031" s="1">
        <v>118</v>
      </c>
    </row>
    <row r="1032" spans="1:11" x14ac:dyDescent="0.3">
      <c r="A1032" s="1">
        <v>1031</v>
      </c>
      <c r="B1032" s="1" t="s">
        <v>0</v>
      </c>
      <c r="C1032" s="1">
        <v>6607200</v>
      </c>
      <c r="D1032" s="1" t="s">
        <v>1282</v>
      </c>
      <c r="E1032" s="1">
        <v>42.156933799999997</v>
      </c>
      <c r="F1032" s="1">
        <v>-95.810006999999999</v>
      </c>
      <c r="G1032" s="2">
        <v>1732.7033099999999</v>
      </c>
      <c r="H1032" s="1">
        <v>76</v>
      </c>
      <c r="I1032" s="1">
        <v>296</v>
      </c>
      <c r="J1032" s="1">
        <v>258</v>
      </c>
      <c r="K1032" s="1">
        <v>119</v>
      </c>
    </row>
    <row r="1033" spans="1:11" x14ac:dyDescent="0.3">
      <c r="A1033" s="1">
        <v>1032</v>
      </c>
      <c r="B1033" s="1" t="s">
        <v>0</v>
      </c>
      <c r="C1033" s="1">
        <v>6607500</v>
      </c>
      <c r="D1033" s="1" t="s">
        <v>1283</v>
      </c>
      <c r="E1033" s="1">
        <v>41.964432299999999</v>
      </c>
      <c r="F1033" s="1">
        <v>-95.972788399999999</v>
      </c>
      <c r="G1033" s="2">
        <v>9132.3047399999996</v>
      </c>
      <c r="H1033" s="1">
        <v>78</v>
      </c>
      <c r="I1033" s="1">
        <v>382</v>
      </c>
      <c r="J1033" s="1">
        <v>242</v>
      </c>
      <c r="K1033" s="1">
        <v>190</v>
      </c>
    </row>
    <row r="1034" spans="1:11" x14ac:dyDescent="0.3">
      <c r="A1034" s="1">
        <v>1033</v>
      </c>
      <c r="B1034" s="1" t="s">
        <v>0</v>
      </c>
      <c r="C1034" s="1">
        <v>6608500</v>
      </c>
      <c r="D1034" s="1" t="s">
        <v>1284</v>
      </c>
      <c r="E1034" s="1">
        <v>41.830543579999997</v>
      </c>
      <c r="F1034" s="1">
        <v>-95.931398900000005</v>
      </c>
      <c r="G1034" s="2">
        <v>1054.1259299999999</v>
      </c>
      <c r="H1034" s="1">
        <v>78</v>
      </c>
      <c r="I1034" s="1">
        <v>136</v>
      </c>
      <c r="J1034" s="1">
        <v>184</v>
      </c>
      <c r="K1034" s="1">
        <v>101</v>
      </c>
    </row>
    <row r="1035" spans="1:11" x14ac:dyDescent="0.3">
      <c r="A1035" s="1">
        <v>1034</v>
      </c>
      <c r="B1035" s="1" t="s">
        <v>0</v>
      </c>
      <c r="C1035" s="1">
        <v>6620000</v>
      </c>
      <c r="D1035" s="1" t="s">
        <v>1285</v>
      </c>
      <c r="E1035" s="1">
        <v>40.936638889999998</v>
      </c>
      <c r="F1035" s="1">
        <v>-106.3391944</v>
      </c>
      <c r="G1035" s="2">
        <v>3706.2756899999995</v>
      </c>
      <c r="H1035" s="1">
        <v>104</v>
      </c>
      <c r="I1035" s="1">
        <v>190</v>
      </c>
      <c r="J1035" s="1">
        <v>200</v>
      </c>
      <c r="K1035" s="1">
        <v>146</v>
      </c>
    </row>
    <row r="1036" spans="1:11" x14ac:dyDescent="0.3">
      <c r="A1036" s="1">
        <v>1035</v>
      </c>
      <c r="B1036" s="1" t="s">
        <v>0</v>
      </c>
      <c r="C1036" s="1">
        <v>6625000</v>
      </c>
      <c r="D1036" s="1" t="s">
        <v>1286</v>
      </c>
      <c r="E1036" s="1">
        <v>41.303298490000003</v>
      </c>
      <c r="F1036" s="1">
        <v>-106.7153129</v>
      </c>
      <c r="G1036" s="2">
        <v>686.34734999999989</v>
      </c>
      <c r="H1036" s="1">
        <v>78</v>
      </c>
      <c r="I1036" s="1">
        <v>72</v>
      </c>
      <c r="J1036" s="1">
        <v>94</v>
      </c>
      <c r="K1036" s="1">
        <v>62</v>
      </c>
    </row>
    <row r="1037" spans="1:11" x14ac:dyDescent="0.3">
      <c r="A1037" s="1">
        <v>1036</v>
      </c>
      <c r="B1037" s="1" t="s">
        <v>0</v>
      </c>
      <c r="C1037" s="1">
        <v>6630000</v>
      </c>
      <c r="D1037" s="1" t="s">
        <v>1287</v>
      </c>
      <c r="E1037" s="1">
        <v>41.872181269999999</v>
      </c>
      <c r="F1037" s="1">
        <v>-107.0575465</v>
      </c>
      <c r="G1037" s="2">
        <v>10813.20825</v>
      </c>
      <c r="H1037" s="1">
        <v>78</v>
      </c>
      <c r="I1037" s="1">
        <v>111</v>
      </c>
      <c r="J1037" s="1">
        <v>140</v>
      </c>
      <c r="K1037" s="1">
        <v>95</v>
      </c>
    </row>
    <row r="1038" spans="1:11" x14ac:dyDescent="0.3">
      <c r="A1038" s="1">
        <v>1037</v>
      </c>
      <c r="B1038" s="1" t="s">
        <v>0</v>
      </c>
      <c r="C1038" s="1">
        <v>6635000</v>
      </c>
      <c r="D1038" s="1" t="s">
        <v>1288</v>
      </c>
      <c r="E1038" s="1">
        <v>42.009684399999998</v>
      </c>
      <c r="F1038" s="1">
        <v>-106.51308299999999</v>
      </c>
      <c r="G1038" s="2">
        <v>6055.3966199999995</v>
      </c>
      <c r="H1038" s="1">
        <v>78</v>
      </c>
      <c r="I1038" s="1">
        <v>137</v>
      </c>
      <c r="J1038" s="1">
        <v>103</v>
      </c>
      <c r="K1038" s="1">
        <v>78</v>
      </c>
    </row>
    <row r="1039" spans="1:11" x14ac:dyDescent="0.3">
      <c r="A1039" s="1">
        <v>1038</v>
      </c>
      <c r="B1039" s="1" t="s">
        <v>0</v>
      </c>
      <c r="C1039" s="1">
        <v>6639000</v>
      </c>
      <c r="D1039" s="1" t="s">
        <v>1289</v>
      </c>
      <c r="E1039" s="1">
        <v>42.489959050000003</v>
      </c>
      <c r="F1039" s="1">
        <v>-107.1339449</v>
      </c>
      <c r="G1039" s="2">
        <v>6055.3966199999995</v>
      </c>
      <c r="H1039" s="1">
        <v>86</v>
      </c>
      <c r="I1039" s="1">
        <v>81</v>
      </c>
      <c r="J1039" s="1">
        <v>64</v>
      </c>
      <c r="K1039" s="1">
        <v>54</v>
      </c>
    </row>
    <row r="1040" spans="1:11" x14ac:dyDescent="0.3">
      <c r="A1040" s="1">
        <v>1039</v>
      </c>
      <c r="B1040" s="1" t="s">
        <v>0</v>
      </c>
      <c r="C1040" s="1">
        <v>6649000</v>
      </c>
      <c r="D1040" s="1" t="s">
        <v>1290</v>
      </c>
      <c r="E1040" s="1">
        <v>42.681078069999998</v>
      </c>
      <c r="F1040" s="1">
        <v>-105.63055</v>
      </c>
      <c r="G1040" s="2">
        <v>349.64864999999998</v>
      </c>
      <c r="H1040" s="1">
        <v>73</v>
      </c>
      <c r="I1040" s="1">
        <v>66</v>
      </c>
      <c r="J1040" s="1">
        <v>100</v>
      </c>
      <c r="K1040" s="1">
        <v>62</v>
      </c>
    </row>
    <row r="1041" spans="1:11" x14ac:dyDescent="0.3">
      <c r="A1041" s="1">
        <v>1040</v>
      </c>
      <c r="B1041" s="1" t="s">
        <v>0</v>
      </c>
      <c r="C1041" s="1">
        <v>6656000</v>
      </c>
      <c r="D1041" s="1" t="s">
        <v>1291</v>
      </c>
      <c r="E1041" s="1">
        <v>42.280524270000001</v>
      </c>
      <c r="F1041" s="1">
        <v>-104.7546868</v>
      </c>
      <c r="G1041" s="2">
        <v>42053.667629999996</v>
      </c>
      <c r="H1041" s="1">
        <v>96</v>
      </c>
      <c r="I1041" s="1">
        <v>188</v>
      </c>
      <c r="J1041" s="1">
        <v>147</v>
      </c>
      <c r="K1041" s="1">
        <v>133</v>
      </c>
    </row>
    <row r="1042" spans="1:11" x14ac:dyDescent="0.3">
      <c r="A1042" s="1">
        <v>1041</v>
      </c>
      <c r="B1042" s="1" t="s">
        <v>0</v>
      </c>
      <c r="C1042" s="1">
        <v>6657000</v>
      </c>
      <c r="D1042" s="1" t="s">
        <v>1292</v>
      </c>
      <c r="E1042" s="1">
        <v>42.241023300000002</v>
      </c>
      <c r="F1042" s="1">
        <v>-104.6279601</v>
      </c>
      <c r="G1042" s="2">
        <v>42053.667629999996</v>
      </c>
      <c r="H1042" s="1">
        <v>102</v>
      </c>
      <c r="I1042" s="1">
        <v>105</v>
      </c>
      <c r="J1042" s="1">
        <v>151</v>
      </c>
      <c r="K1042" s="1">
        <v>82</v>
      </c>
    </row>
    <row r="1043" spans="1:11" x14ac:dyDescent="0.3">
      <c r="A1043" s="1">
        <v>1042</v>
      </c>
      <c r="B1043" s="1" t="s">
        <v>0</v>
      </c>
      <c r="C1043" s="1">
        <v>6657500</v>
      </c>
      <c r="D1043" s="1" t="s">
        <v>1293</v>
      </c>
      <c r="E1043" s="1">
        <v>40.800111100000002</v>
      </c>
      <c r="F1043" s="1">
        <v>-105.8786389</v>
      </c>
      <c r="G1043" s="2">
        <v>261.58898999999997</v>
      </c>
      <c r="H1043" s="1">
        <v>72</v>
      </c>
      <c r="I1043" s="1">
        <v>73</v>
      </c>
      <c r="J1043" s="1">
        <v>66</v>
      </c>
      <c r="K1043" s="1">
        <v>44</v>
      </c>
    </row>
    <row r="1044" spans="1:11" x14ac:dyDescent="0.3">
      <c r="A1044" s="1">
        <v>1043</v>
      </c>
      <c r="B1044" s="1" t="s">
        <v>0</v>
      </c>
      <c r="C1044" s="1">
        <v>6661000</v>
      </c>
      <c r="D1044" s="1" t="s">
        <v>1294</v>
      </c>
      <c r="E1044" s="1">
        <v>41.294972700000002</v>
      </c>
      <c r="F1044" s="1">
        <v>-106.034729</v>
      </c>
      <c r="G1044" s="2">
        <v>406.62842999999998</v>
      </c>
      <c r="H1044" s="1">
        <v>100</v>
      </c>
      <c r="I1044" s="1">
        <v>51</v>
      </c>
      <c r="J1044" s="1">
        <v>54</v>
      </c>
      <c r="K1044" s="1">
        <v>25</v>
      </c>
    </row>
    <row r="1045" spans="1:11" x14ac:dyDescent="0.3">
      <c r="A1045" s="1">
        <v>1044</v>
      </c>
      <c r="B1045" s="1" t="s">
        <v>0</v>
      </c>
      <c r="C1045" s="1">
        <v>6670500</v>
      </c>
      <c r="D1045" s="1" t="s">
        <v>1295</v>
      </c>
      <c r="E1045" s="1">
        <v>42.200522769999999</v>
      </c>
      <c r="F1045" s="1">
        <v>-104.5382908</v>
      </c>
      <c r="G1045" s="2">
        <v>11820.71436</v>
      </c>
      <c r="H1045" s="1">
        <v>101</v>
      </c>
      <c r="I1045" s="1">
        <v>459</v>
      </c>
      <c r="J1045" s="1">
        <v>185</v>
      </c>
      <c r="K1045" s="1">
        <v>77</v>
      </c>
    </row>
    <row r="1046" spans="1:11" x14ac:dyDescent="0.3">
      <c r="A1046" s="1">
        <v>1045</v>
      </c>
      <c r="B1046" s="1" t="s">
        <v>0</v>
      </c>
      <c r="C1046" s="1">
        <v>6701500</v>
      </c>
      <c r="D1046" s="1" t="s">
        <v>1296</v>
      </c>
      <c r="E1046" s="1">
        <v>39.209157179999998</v>
      </c>
      <c r="F1046" s="1">
        <v>-105.26777250000001</v>
      </c>
      <c r="G1046" s="2">
        <v>4537.66248</v>
      </c>
      <c r="H1046" s="1">
        <v>80</v>
      </c>
      <c r="I1046" s="1">
        <v>207</v>
      </c>
      <c r="J1046" s="1">
        <v>149</v>
      </c>
      <c r="K1046" s="1">
        <v>103</v>
      </c>
    </row>
    <row r="1047" spans="1:11" x14ac:dyDescent="0.3">
      <c r="A1047" s="1">
        <v>1046</v>
      </c>
      <c r="B1047" s="1" t="s">
        <v>0</v>
      </c>
      <c r="C1047" s="1">
        <v>6707000</v>
      </c>
      <c r="D1047" s="1" t="s">
        <v>1297</v>
      </c>
      <c r="E1047" s="1">
        <v>39.408878000000001</v>
      </c>
      <c r="F1047" s="1">
        <v>-105.1758234</v>
      </c>
      <c r="G1047" s="2">
        <v>1232.8352399999999</v>
      </c>
      <c r="H1047" s="1">
        <v>72</v>
      </c>
      <c r="I1047" s="1">
        <v>171</v>
      </c>
      <c r="J1047" s="1">
        <v>155</v>
      </c>
      <c r="K1047" s="1">
        <v>92</v>
      </c>
    </row>
    <row r="1048" spans="1:11" x14ac:dyDescent="0.3">
      <c r="A1048" s="1">
        <v>1047</v>
      </c>
      <c r="B1048" s="1" t="s">
        <v>0</v>
      </c>
      <c r="C1048" s="1">
        <v>6707500</v>
      </c>
      <c r="D1048" s="1" t="s">
        <v>1298</v>
      </c>
      <c r="E1048" s="1">
        <v>39.409155800000001</v>
      </c>
      <c r="F1048" s="1">
        <v>-105.1699899</v>
      </c>
      <c r="G1048" s="2">
        <v>6679.5842099999991</v>
      </c>
      <c r="H1048" s="1">
        <v>87</v>
      </c>
      <c r="I1048" s="1">
        <v>236</v>
      </c>
      <c r="J1048" s="1">
        <v>134</v>
      </c>
      <c r="K1048" s="1">
        <v>98</v>
      </c>
    </row>
    <row r="1049" spans="1:11" x14ac:dyDescent="0.3">
      <c r="A1049" s="1">
        <v>1048</v>
      </c>
      <c r="B1049" s="1" t="s">
        <v>0</v>
      </c>
      <c r="C1049" s="1">
        <v>6710500</v>
      </c>
      <c r="D1049" s="1" t="s">
        <v>1299</v>
      </c>
      <c r="E1049" s="1">
        <v>39.6530433</v>
      </c>
      <c r="F1049" s="1">
        <v>-105.1958219</v>
      </c>
      <c r="G1049" s="2">
        <v>424.75835999999998</v>
      </c>
      <c r="H1049" s="1">
        <v>98</v>
      </c>
      <c r="I1049" s="1">
        <v>294</v>
      </c>
      <c r="J1049" s="1">
        <v>257</v>
      </c>
      <c r="K1049" s="1">
        <v>151</v>
      </c>
    </row>
    <row r="1050" spans="1:11" x14ac:dyDescent="0.3">
      <c r="A1050" s="1">
        <v>1049</v>
      </c>
      <c r="B1050" s="1" t="s">
        <v>0</v>
      </c>
      <c r="C1050" s="1">
        <v>6711500</v>
      </c>
      <c r="D1050" s="1" t="s">
        <v>1300</v>
      </c>
      <c r="E1050" s="1">
        <v>39.6522097</v>
      </c>
      <c r="F1050" s="1">
        <v>-105.033039</v>
      </c>
      <c r="G1050" s="2">
        <v>675.98738999999989</v>
      </c>
      <c r="H1050" s="1">
        <v>81</v>
      </c>
      <c r="I1050" s="1">
        <v>163</v>
      </c>
      <c r="J1050" s="1">
        <v>159</v>
      </c>
      <c r="K1050" s="1">
        <v>56</v>
      </c>
    </row>
    <row r="1051" spans="1:11" x14ac:dyDescent="0.3">
      <c r="A1051" s="1">
        <v>1050</v>
      </c>
      <c r="B1051" s="1" t="s">
        <v>0</v>
      </c>
      <c r="C1051" s="1">
        <v>6712000</v>
      </c>
      <c r="D1051" s="1" t="s">
        <v>1301</v>
      </c>
      <c r="E1051" s="1">
        <v>39.355823399999998</v>
      </c>
      <c r="F1051" s="1">
        <v>-104.76330919999999</v>
      </c>
      <c r="G1051" s="2">
        <v>437.70830999999998</v>
      </c>
      <c r="H1051" s="1">
        <v>78</v>
      </c>
      <c r="I1051" s="1">
        <v>88</v>
      </c>
      <c r="J1051" s="1">
        <v>95</v>
      </c>
      <c r="K1051" s="1">
        <v>33</v>
      </c>
    </row>
    <row r="1052" spans="1:11" x14ac:dyDescent="0.3">
      <c r="A1052" s="1">
        <v>1051</v>
      </c>
      <c r="B1052" s="1" t="s">
        <v>0</v>
      </c>
      <c r="C1052" s="1">
        <v>6714000</v>
      </c>
      <c r="D1052" s="1" t="s">
        <v>1302</v>
      </c>
      <c r="E1052" s="1">
        <v>39.7597089</v>
      </c>
      <c r="F1052" s="1">
        <v>-105.003315</v>
      </c>
      <c r="G1052" s="2">
        <v>10012.901339999999</v>
      </c>
      <c r="H1052" s="1">
        <v>110</v>
      </c>
      <c r="I1052" s="1">
        <v>108</v>
      </c>
      <c r="J1052" s="1">
        <v>139</v>
      </c>
      <c r="K1052" s="1">
        <v>30</v>
      </c>
    </row>
    <row r="1053" spans="1:11" x14ac:dyDescent="0.3">
      <c r="A1053" s="1">
        <v>1052</v>
      </c>
      <c r="B1053" s="1" t="s">
        <v>0</v>
      </c>
      <c r="C1053" s="1">
        <v>6720500</v>
      </c>
      <c r="D1053" s="1" t="s">
        <v>1303</v>
      </c>
      <c r="E1053" s="1">
        <v>39.92192936</v>
      </c>
      <c r="F1053" s="1">
        <v>-104.868864</v>
      </c>
      <c r="G1053" s="2">
        <v>12349.072319999999</v>
      </c>
      <c r="H1053" s="1">
        <v>82</v>
      </c>
      <c r="I1053" s="1">
        <v>148</v>
      </c>
      <c r="J1053" s="1">
        <v>122</v>
      </c>
      <c r="K1053" s="1">
        <v>51</v>
      </c>
    </row>
    <row r="1054" spans="1:11" x14ac:dyDescent="0.3">
      <c r="A1054" s="1">
        <v>1053</v>
      </c>
      <c r="B1054" s="1" t="s">
        <v>0</v>
      </c>
      <c r="C1054" s="1">
        <v>6724000</v>
      </c>
      <c r="D1054" s="1" t="s">
        <v>1304</v>
      </c>
      <c r="E1054" s="1">
        <v>40.218040940000002</v>
      </c>
      <c r="F1054" s="1">
        <v>-105.25998869999999</v>
      </c>
      <c r="G1054" s="2">
        <v>559.43783999999994</v>
      </c>
      <c r="H1054" s="1">
        <v>109</v>
      </c>
      <c r="I1054" s="1">
        <v>167</v>
      </c>
      <c r="J1054" s="1">
        <v>175</v>
      </c>
      <c r="K1054" s="1">
        <v>97</v>
      </c>
    </row>
    <row r="1055" spans="1:11" x14ac:dyDescent="0.3">
      <c r="A1055" s="1">
        <v>1054</v>
      </c>
      <c r="B1055" s="1" t="s">
        <v>0</v>
      </c>
      <c r="C1055" s="1">
        <v>6725500</v>
      </c>
      <c r="D1055" s="1" t="s">
        <v>1305</v>
      </c>
      <c r="E1055" s="1">
        <v>39.961653599999998</v>
      </c>
      <c r="F1055" s="1">
        <v>-105.504442</v>
      </c>
      <c r="G1055" s="2">
        <v>93.757638</v>
      </c>
      <c r="H1055" s="1">
        <v>87</v>
      </c>
      <c r="I1055" s="1">
        <v>127</v>
      </c>
      <c r="J1055" s="1">
        <v>138</v>
      </c>
      <c r="K1055" s="1">
        <v>77</v>
      </c>
    </row>
    <row r="1056" spans="1:11" x14ac:dyDescent="0.3">
      <c r="A1056" s="1">
        <v>1055</v>
      </c>
      <c r="B1056" s="1" t="s">
        <v>0</v>
      </c>
      <c r="C1056" s="1">
        <v>6727000</v>
      </c>
      <c r="D1056" s="1" t="s">
        <v>1306</v>
      </c>
      <c r="E1056" s="1">
        <v>40.006374800000003</v>
      </c>
      <c r="F1056" s="1">
        <v>-105.33082539999999</v>
      </c>
      <c r="G1056" s="2">
        <v>264.17897999999997</v>
      </c>
      <c r="H1056" s="1">
        <v>89</v>
      </c>
      <c r="I1056" s="1">
        <v>111</v>
      </c>
      <c r="J1056" s="1">
        <v>132</v>
      </c>
      <c r="K1056" s="1">
        <v>65</v>
      </c>
    </row>
    <row r="1057" spans="1:11" x14ac:dyDescent="0.3">
      <c r="A1057" s="1">
        <v>1056</v>
      </c>
      <c r="B1057" s="1" t="s">
        <v>0</v>
      </c>
      <c r="C1057" s="1">
        <v>6729500</v>
      </c>
      <c r="D1057" s="1" t="s">
        <v>1307</v>
      </c>
      <c r="E1057" s="1">
        <v>39.931097399999999</v>
      </c>
      <c r="F1057" s="1">
        <v>-105.2958242</v>
      </c>
      <c r="G1057" s="2">
        <v>287.48888999999997</v>
      </c>
      <c r="H1057" s="1">
        <v>103</v>
      </c>
      <c r="I1057" s="1">
        <v>141</v>
      </c>
      <c r="J1057" s="1">
        <v>128</v>
      </c>
      <c r="K1057" s="1">
        <v>68</v>
      </c>
    </row>
    <row r="1058" spans="1:11" x14ac:dyDescent="0.3">
      <c r="A1058" s="1">
        <v>1057</v>
      </c>
      <c r="B1058" s="1" t="s">
        <v>0</v>
      </c>
      <c r="C1058" s="1">
        <v>6731000</v>
      </c>
      <c r="D1058" s="1" t="s">
        <v>1308</v>
      </c>
      <c r="E1058" s="1">
        <v>40.258038689999999</v>
      </c>
      <c r="F1058" s="1">
        <v>-104.879696</v>
      </c>
      <c r="G1058" s="2">
        <v>2535.6002099999996</v>
      </c>
      <c r="H1058" s="1">
        <v>74</v>
      </c>
      <c r="I1058" s="1">
        <v>281</v>
      </c>
      <c r="J1058" s="1">
        <v>231</v>
      </c>
      <c r="K1058" s="1">
        <v>111</v>
      </c>
    </row>
    <row r="1059" spans="1:11" x14ac:dyDescent="0.3">
      <c r="A1059" s="1">
        <v>1058</v>
      </c>
      <c r="B1059" s="1" t="s">
        <v>0</v>
      </c>
      <c r="C1059" s="1">
        <v>6738000</v>
      </c>
      <c r="D1059" s="1" t="s">
        <v>1309</v>
      </c>
      <c r="E1059" s="1">
        <v>40.421650380000003</v>
      </c>
      <c r="F1059" s="1">
        <v>-105.2266522</v>
      </c>
      <c r="G1059" s="2">
        <v>789.9469499999999</v>
      </c>
      <c r="H1059" s="1">
        <v>84</v>
      </c>
      <c r="I1059" s="1">
        <v>74</v>
      </c>
      <c r="J1059" s="1">
        <v>97</v>
      </c>
      <c r="K1059" s="1">
        <v>50</v>
      </c>
    </row>
    <row r="1060" spans="1:11" x14ac:dyDescent="0.3">
      <c r="A1060" s="1">
        <v>1059</v>
      </c>
      <c r="B1060" s="1" t="s">
        <v>0</v>
      </c>
      <c r="C1060" s="1">
        <v>6752500</v>
      </c>
      <c r="D1060" s="1" t="s">
        <v>1310</v>
      </c>
      <c r="E1060" s="1">
        <v>40.417758679999999</v>
      </c>
      <c r="F1060" s="1">
        <v>-104.6399624</v>
      </c>
      <c r="G1060" s="2">
        <v>4866.5912099999996</v>
      </c>
      <c r="H1060" s="1">
        <v>81</v>
      </c>
      <c r="I1060" s="1">
        <v>356</v>
      </c>
      <c r="J1060" s="1">
        <v>160</v>
      </c>
      <c r="K1060" s="1">
        <v>65</v>
      </c>
    </row>
    <row r="1061" spans="1:11" x14ac:dyDescent="0.3">
      <c r="A1061" s="1">
        <v>1060</v>
      </c>
      <c r="B1061" s="1" t="s">
        <v>0</v>
      </c>
      <c r="C1061" s="1">
        <v>6754000</v>
      </c>
      <c r="D1061" s="1" t="s">
        <v>1311</v>
      </c>
      <c r="E1061" s="1">
        <v>40.4119253</v>
      </c>
      <c r="F1061" s="1">
        <v>-104.56273659999999</v>
      </c>
      <c r="G1061" s="2">
        <v>25021.893389999997</v>
      </c>
      <c r="H1061" s="1">
        <v>104</v>
      </c>
      <c r="I1061" s="1">
        <v>433</v>
      </c>
      <c r="J1061" s="1">
        <v>294</v>
      </c>
      <c r="K1061" s="1">
        <v>222</v>
      </c>
    </row>
    <row r="1062" spans="1:11" x14ac:dyDescent="0.3">
      <c r="A1062" s="1">
        <v>1061</v>
      </c>
      <c r="B1062" s="1" t="s">
        <v>0</v>
      </c>
      <c r="C1062" s="1">
        <v>6762500</v>
      </c>
      <c r="D1062" s="1" t="s">
        <v>1312</v>
      </c>
      <c r="E1062" s="1">
        <v>41.227777779999997</v>
      </c>
      <c r="F1062" s="1">
        <v>-103.8930556</v>
      </c>
      <c r="G1062" s="2">
        <v>3144.2478599999999</v>
      </c>
      <c r="H1062" s="1">
        <v>70</v>
      </c>
      <c r="I1062" s="1">
        <v>299</v>
      </c>
      <c r="J1062" s="1">
        <v>510</v>
      </c>
      <c r="K1062" s="1">
        <v>200</v>
      </c>
    </row>
    <row r="1063" spans="1:11" x14ac:dyDescent="0.3">
      <c r="A1063" s="1">
        <v>1062</v>
      </c>
      <c r="B1063" s="1" t="s">
        <v>0</v>
      </c>
      <c r="C1063" s="1">
        <v>6785000</v>
      </c>
      <c r="D1063" s="1" t="s">
        <v>1313</v>
      </c>
      <c r="E1063" s="1">
        <v>41.203499999999998</v>
      </c>
      <c r="F1063" s="1">
        <v>-98.446111099999996</v>
      </c>
      <c r="G1063" s="2">
        <v>20914.169249999999</v>
      </c>
      <c r="H1063" s="1">
        <v>95</v>
      </c>
      <c r="I1063" s="1">
        <v>80</v>
      </c>
      <c r="J1063" s="1">
        <v>96</v>
      </c>
      <c r="K1063" s="1">
        <v>45</v>
      </c>
    </row>
    <row r="1064" spans="1:11" x14ac:dyDescent="0.3">
      <c r="A1064" s="1">
        <v>1063</v>
      </c>
      <c r="B1064" s="1" t="s">
        <v>0</v>
      </c>
      <c r="C1064" s="1">
        <v>6786000</v>
      </c>
      <c r="D1064" s="1" t="s">
        <v>1314</v>
      </c>
      <c r="E1064" s="1">
        <v>41.776944440000001</v>
      </c>
      <c r="F1064" s="1">
        <v>-99.379166699999999</v>
      </c>
      <c r="G1064" s="2">
        <v>6086.4764999999998</v>
      </c>
      <c r="H1064" s="1">
        <v>81</v>
      </c>
      <c r="I1064" s="1">
        <v>70</v>
      </c>
      <c r="J1064" s="1">
        <v>118</v>
      </c>
      <c r="K1064" s="1">
        <v>33</v>
      </c>
    </row>
    <row r="1065" spans="1:11" x14ac:dyDescent="0.3">
      <c r="A1065" s="1">
        <v>1064</v>
      </c>
      <c r="B1065" s="1" t="s">
        <v>0</v>
      </c>
      <c r="C1065" s="1">
        <v>6790500</v>
      </c>
      <c r="D1065" s="1" t="s">
        <v>1315</v>
      </c>
      <c r="E1065" s="1">
        <v>41.263345960000002</v>
      </c>
      <c r="F1065" s="1">
        <v>-98.449235999999999</v>
      </c>
      <c r="G1065" s="2">
        <v>11142.136979999999</v>
      </c>
      <c r="H1065" s="1">
        <v>93</v>
      </c>
      <c r="I1065" s="1">
        <v>76</v>
      </c>
      <c r="J1065" s="1">
        <v>67</v>
      </c>
      <c r="K1065" s="1">
        <v>30</v>
      </c>
    </row>
    <row r="1066" spans="1:11" x14ac:dyDescent="0.3">
      <c r="A1066" s="1">
        <v>1065</v>
      </c>
      <c r="B1066" s="1" t="s">
        <v>0</v>
      </c>
      <c r="C1066" s="1">
        <v>6793000</v>
      </c>
      <c r="D1066" s="1" t="s">
        <v>1316</v>
      </c>
      <c r="E1066" s="1">
        <v>41.4186111</v>
      </c>
      <c r="F1066" s="1">
        <v>-97.723611099999999</v>
      </c>
      <c r="G1066" s="2">
        <v>37088.656799999997</v>
      </c>
      <c r="H1066" s="1">
        <v>78</v>
      </c>
      <c r="I1066" s="1">
        <v>97</v>
      </c>
      <c r="J1066" s="1">
        <v>75</v>
      </c>
      <c r="K1066" s="1">
        <v>49</v>
      </c>
    </row>
    <row r="1067" spans="1:11" x14ac:dyDescent="0.3">
      <c r="A1067" s="1">
        <v>1066</v>
      </c>
      <c r="B1067" s="1" t="s">
        <v>0</v>
      </c>
      <c r="C1067" s="1">
        <v>6794000</v>
      </c>
      <c r="D1067" s="1" t="s">
        <v>1317</v>
      </c>
      <c r="E1067" s="1">
        <v>41.441402099999998</v>
      </c>
      <c r="F1067" s="1">
        <v>-97.7347745</v>
      </c>
      <c r="G1067" s="2">
        <v>1753.4232299999999</v>
      </c>
      <c r="H1067" s="1">
        <v>77</v>
      </c>
      <c r="I1067" s="1">
        <v>96</v>
      </c>
      <c r="J1067" s="1">
        <v>112</v>
      </c>
      <c r="K1067" s="1">
        <v>58</v>
      </c>
    </row>
    <row r="1068" spans="1:11" x14ac:dyDescent="0.3">
      <c r="A1068" s="1">
        <v>1067</v>
      </c>
      <c r="B1068" s="1" t="s">
        <v>0</v>
      </c>
      <c r="C1068" s="1">
        <v>6797500</v>
      </c>
      <c r="D1068" s="1" t="s">
        <v>1318</v>
      </c>
      <c r="E1068" s="1">
        <v>42.268444440000003</v>
      </c>
      <c r="F1068" s="1">
        <v>-98.339361100000005</v>
      </c>
      <c r="G1068" s="2">
        <v>3625.9859999999999</v>
      </c>
      <c r="H1068" s="1">
        <v>70</v>
      </c>
      <c r="I1068" s="1">
        <v>174</v>
      </c>
      <c r="J1068" s="1">
        <v>190</v>
      </c>
      <c r="K1068" s="1">
        <v>154</v>
      </c>
    </row>
    <row r="1069" spans="1:11" x14ac:dyDescent="0.3">
      <c r="A1069" s="1">
        <v>1068</v>
      </c>
      <c r="B1069" s="1" t="s">
        <v>0</v>
      </c>
      <c r="C1069" s="1">
        <v>6799000</v>
      </c>
      <c r="D1069" s="1" t="s">
        <v>1319</v>
      </c>
      <c r="E1069" s="1">
        <v>42.00377778</v>
      </c>
      <c r="F1069" s="1">
        <v>-97.4260278</v>
      </c>
      <c r="G1069" s="2">
        <v>7226.0720999999994</v>
      </c>
      <c r="H1069" s="1">
        <v>85</v>
      </c>
      <c r="I1069" s="1">
        <v>113</v>
      </c>
      <c r="J1069" s="1">
        <v>199</v>
      </c>
      <c r="K1069" s="1">
        <v>106</v>
      </c>
    </row>
    <row r="1070" spans="1:11" x14ac:dyDescent="0.3">
      <c r="A1070" s="1">
        <v>1069</v>
      </c>
      <c r="B1070" s="1" t="s">
        <v>0</v>
      </c>
      <c r="C1070" s="1">
        <v>6799500</v>
      </c>
      <c r="D1070" s="1" t="s">
        <v>1320</v>
      </c>
      <c r="E1070" s="1">
        <v>41.712777780000003</v>
      </c>
      <c r="F1070" s="1">
        <v>-96.521944399999995</v>
      </c>
      <c r="G1070" s="2">
        <v>2628.8398499999998</v>
      </c>
      <c r="H1070" s="1">
        <v>75</v>
      </c>
      <c r="I1070" s="1">
        <v>104</v>
      </c>
      <c r="J1070" s="1">
        <v>156</v>
      </c>
      <c r="K1070" s="1">
        <v>62</v>
      </c>
    </row>
    <row r="1071" spans="1:11" x14ac:dyDescent="0.3">
      <c r="A1071" s="1">
        <v>1070</v>
      </c>
      <c r="B1071" s="1" t="s">
        <v>0</v>
      </c>
      <c r="C1071" s="1">
        <v>6809500</v>
      </c>
      <c r="D1071" s="1" t="s">
        <v>1321</v>
      </c>
      <c r="E1071" s="1">
        <v>41.008604300000002</v>
      </c>
      <c r="F1071" s="1">
        <v>-95.241658200000003</v>
      </c>
      <c r="G1071" s="2">
        <v>2315.4510599999999</v>
      </c>
      <c r="H1071" s="1">
        <v>91</v>
      </c>
      <c r="I1071" s="1">
        <v>369</v>
      </c>
      <c r="J1071" s="1">
        <v>294</v>
      </c>
      <c r="K1071" s="1">
        <v>203</v>
      </c>
    </row>
    <row r="1072" spans="1:11" x14ac:dyDescent="0.3">
      <c r="A1072" s="1">
        <v>1071</v>
      </c>
      <c r="B1072" s="1" t="s">
        <v>0</v>
      </c>
      <c r="C1072" s="1">
        <v>6813000</v>
      </c>
      <c r="D1072" s="1" t="s">
        <v>1322</v>
      </c>
      <c r="E1072" s="1">
        <v>40.339183300000002</v>
      </c>
      <c r="F1072" s="1">
        <v>-95.405905599999997</v>
      </c>
      <c r="G1072" s="2">
        <v>1315.7149199999999</v>
      </c>
      <c r="H1072" s="1">
        <v>80</v>
      </c>
      <c r="I1072" s="1">
        <v>179</v>
      </c>
      <c r="J1072" s="1">
        <v>221</v>
      </c>
      <c r="K1072" s="1">
        <v>129</v>
      </c>
    </row>
    <row r="1073" spans="1:11" x14ac:dyDescent="0.3">
      <c r="A1073" s="1">
        <v>1072</v>
      </c>
      <c r="B1073" s="1" t="s">
        <v>0</v>
      </c>
      <c r="C1073" s="1">
        <v>6815000</v>
      </c>
      <c r="D1073" s="1" t="s">
        <v>1323</v>
      </c>
      <c r="E1073" s="1">
        <v>40.035557699999998</v>
      </c>
      <c r="F1073" s="1">
        <v>-95.596095700000006</v>
      </c>
      <c r="G1073" s="2">
        <v>3467.9966099999997</v>
      </c>
      <c r="H1073" s="1">
        <v>75</v>
      </c>
      <c r="I1073" s="1">
        <v>104</v>
      </c>
      <c r="J1073" s="1">
        <v>186</v>
      </c>
      <c r="K1073" s="1">
        <v>75</v>
      </c>
    </row>
    <row r="1074" spans="1:11" x14ac:dyDescent="0.3">
      <c r="A1074" s="1">
        <v>1073</v>
      </c>
      <c r="B1074" s="1" t="s">
        <v>0</v>
      </c>
      <c r="C1074" s="1">
        <v>6817500</v>
      </c>
      <c r="D1074" s="1" t="s">
        <v>1324</v>
      </c>
      <c r="E1074" s="1">
        <v>40.444880560000001</v>
      </c>
      <c r="F1074" s="1">
        <v>-95.088897200000005</v>
      </c>
      <c r="G1074" s="2">
        <v>3211.5875999999998</v>
      </c>
      <c r="H1074" s="1">
        <v>75</v>
      </c>
      <c r="I1074" s="1">
        <v>145</v>
      </c>
      <c r="J1074" s="1">
        <v>167</v>
      </c>
      <c r="K1074" s="1">
        <v>90</v>
      </c>
    </row>
    <row r="1075" spans="1:11" x14ac:dyDescent="0.3">
      <c r="A1075" s="1">
        <v>1074</v>
      </c>
      <c r="B1075" s="1" t="s">
        <v>0</v>
      </c>
      <c r="C1075" s="1">
        <v>6820500</v>
      </c>
      <c r="D1075" s="1" t="s">
        <v>1325</v>
      </c>
      <c r="E1075" s="1">
        <v>39.688027779999999</v>
      </c>
      <c r="F1075" s="1">
        <v>-94.702611099999999</v>
      </c>
      <c r="G1075" s="2">
        <v>4558.3823999999995</v>
      </c>
      <c r="H1075" s="1">
        <v>92</v>
      </c>
      <c r="I1075" s="1">
        <v>229</v>
      </c>
      <c r="J1075" s="1">
        <v>323</v>
      </c>
      <c r="K1075" s="1">
        <v>207</v>
      </c>
    </row>
    <row r="1076" spans="1:11" x14ac:dyDescent="0.3">
      <c r="A1076" s="1">
        <v>1075</v>
      </c>
      <c r="B1076" s="1" t="s">
        <v>0</v>
      </c>
      <c r="C1076" s="1">
        <v>6821500</v>
      </c>
      <c r="D1076" s="1" t="s">
        <v>1326</v>
      </c>
      <c r="E1076" s="1">
        <v>40.029166670000002</v>
      </c>
      <c r="F1076" s="1">
        <v>-101.9675</v>
      </c>
      <c r="G1076" s="2">
        <v>4402.9829999999993</v>
      </c>
      <c r="H1076" s="1">
        <v>86</v>
      </c>
      <c r="I1076" s="1">
        <v>692</v>
      </c>
      <c r="J1076" s="1">
        <v>220</v>
      </c>
      <c r="K1076" s="1">
        <v>192</v>
      </c>
    </row>
    <row r="1077" spans="1:11" x14ac:dyDescent="0.3">
      <c r="A1077" s="1">
        <v>1076</v>
      </c>
      <c r="B1077" s="1" t="s">
        <v>0</v>
      </c>
      <c r="C1077" s="1">
        <v>6823500</v>
      </c>
      <c r="D1077" s="1" t="s">
        <v>1327</v>
      </c>
      <c r="E1077" s="1">
        <v>40.039444439999997</v>
      </c>
      <c r="F1077" s="1">
        <v>-101.8666667</v>
      </c>
      <c r="G1077" s="2">
        <v>445.47827999999998</v>
      </c>
      <c r="H1077" s="1">
        <v>77</v>
      </c>
      <c r="I1077" s="1">
        <v>423</v>
      </c>
      <c r="J1077" s="1">
        <v>387</v>
      </c>
      <c r="K1077" s="1">
        <v>83</v>
      </c>
    </row>
    <row r="1078" spans="1:11" x14ac:dyDescent="0.3">
      <c r="A1078" s="1">
        <v>1077</v>
      </c>
      <c r="B1078" s="1" t="s">
        <v>0</v>
      </c>
      <c r="C1078" s="1">
        <v>6827500</v>
      </c>
      <c r="D1078" s="1" t="s">
        <v>1328</v>
      </c>
      <c r="E1078" s="1">
        <v>40.010277780000003</v>
      </c>
      <c r="F1078" s="1">
        <v>-101.54194440000001</v>
      </c>
      <c r="G1078" s="2">
        <v>7096.5725999999995</v>
      </c>
      <c r="H1078" s="1">
        <v>82</v>
      </c>
      <c r="I1078" s="1">
        <v>432</v>
      </c>
      <c r="J1078" s="1">
        <v>234</v>
      </c>
      <c r="K1078" s="1">
        <v>122</v>
      </c>
    </row>
    <row r="1079" spans="1:11" x14ac:dyDescent="0.3">
      <c r="A1079" s="1">
        <v>1078</v>
      </c>
      <c r="B1079" s="1" t="s">
        <v>0</v>
      </c>
      <c r="C1079" s="1">
        <v>6835500</v>
      </c>
      <c r="D1079" s="1" t="s">
        <v>1329</v>
      </c>
      <c r="E1079" s="1">
        <v>40.234721499999999</v>
      </c>
      <c r="F1079" s="1">
        <v>-100.87821390000001</v>
      </c>
      <c r="G1079" s="2">
        <v>7744.070099999999</v>
      </c>
      <c r="H1079" s="1">
        <v>88</v>
      </c>
      <c r="I1079" s="1">
        <v>252</v>
      </c>
      <c r="J1079" s="1">
        <v>368</v>
      </c>
      <c r="K1079" s="1">
        <v>219</v>
      </c>
    </row>
    <row r="1080" spans="1:11" x14ac:dyDescent="0.3">
      <c r="A1080" s="1">
        <v>1079</v>
      </c>
      <c r="B1080" s="1" t="s">
        <v>0</v>
      </c>
      <c r="C1080" s="1">
        <v>6836500</v>
      </c>
      <c r="D1080" s="1" t="s">
        <v>1330</v>
      </c>
      <c r="E1080" s="1">
        <v>40.145836549999999</v>
      </c>
      <c r="F1080" s="1">
        <v>-100.6732083</v>
      </c>
      <c r="G1080" s="2">
        <v>934.98638999999991</v>
      </c>
      <c r="H1080" s="1">
        <v>72</v>
      </c>
      <c r="I1080" s="1">
        <v>582</v>
      </c>
      <c r="J1080" s="1">
        <v>157</v>
      </c>
      <c r="K1080" s="1">
        <v>139</v>
      </c>
    </row>
    <row r="1081" spans="1:11" x14ac:dyDescent="0.3">
      <c r="A1081" s="1">
        <v>1080</v>
      </c>
      <c r="B1081" s="1" t="s">
        <v>0</v>
      </c>
      <c r="C1081" s="1">
        <v>6838000</v>
      </c>
      <c r="D1081" s="1" t="s">
        <v>1331</v>
      </c>
      <c r="E1081" s="1">
        <v>40.2347222</v>
      </c>
      <c r="F1081" s="1">
        <v>-100.5008333</v>
      </c>
      <c r="G1081" s="2">
        <v>2123.7918</v>
      </c>
      <c r="H1081" s="1">
        <v>78</v>
      </c>
      <c r="I1081" s="1">
        <v>122</v>
      </c>
      <c r="J1081" s="1">
        <v>294</v>
      </c>
      <c r="K1081" s="1">
        <v>97</v>
      </c>
    </row>
    <row r="1082" spans="1:11" x14ac:dyDescent="0.3">
      <c r="A1082" s="1">
        <v>1081</v>
      </c>
      <c r="B1082" s="1" t="s">
        <v>0</v>
      </c>
      <c r="C1082" s="1">
        <v>6843500</v>
      </c>
      <c r="D1082" s="1" t="s">
        <v>1332</v>
      </c>
      <c r="E1082" s="1">
        <v>40.284444440000001</v>
      </c>
      <c r="F1082" s="1">
        <v>-100.1436111</v>
      </c>
      <c r="G1082" s="2">
        <v>37451.255399999995</v>
      </c>
      <c r="H1082" s="1">
        <v>73</v>
      </c>
      <c r="I1082" s="1">
        <v>215</v>
      </c>
      <c r="J1082" s="1">
        <v>180</v>
      </c>
      <c r="K1082" s="1">
        <v>81</v>
      </c>
    </row>
    <row r="1083" spans="1:11" x14ac:dyDescent="0.3">
      <c r="A1083" s="1">
        <v>1082</v>
      </c>
      <c r="B1083" s="1" t="s">
        <v>0</v>
      </c>
      <c r="C1083" s="1">
        <v>6844500</v>
      </c>
      <c r="D1083" s="1" t="s">
        <v>1333</v>
      </c>
      <c r="E1083" s="1">
        <v>40.131666670000001</v>
      </c>
      <c r="F1083" s="1">
        <v>-99.502499999999998</v>
      </c>
      <c r="G1083" s="2">
        <v>40352.044199999997</v>
      </c>
      <c r="H1083" s="1">
        <v>71</v>
      </c>
      <c r="I1083" s="1">
        <v>373</v>
      </c>
      <c r="J1083" s="1">
        <v>219</v>
      </c>
      <c r="K1083" s="1">
        <v>224</v>
      </c>
    </row>
    <row r="1084" spans="1:11" x14ac:dyDescent="0.3">
      <c r="A1084" s="1">
        <v>1083</v>
      </c>
      <c r="B1084" s="1" t="s">
        <v>0</v>
      </c>
      <c r="C1084" s="1">
        <v>6847500</v>
      </c>
      <c r="D1084" s="1" t="s">
        <v>1334</v>
      </c>
      <c r="E1084" s="1">
        <v>40.118333300000003</v>
      </c>
      <c r="F1084" s="1">
        <v>-99.5169444</v>
      </c>
      <c r="G1084" s="2">
        <v>9945.5615999999991</v>
      </c>
      <c r="H1084" s="1">
        <v>72</v>
      </c>
      <c r="I1084" s="1">
        <v>210</v>
      </c>
      <c r="J1084" s="1">
        <v>139</v>
      </c>
      <c r="K1084" s="1">
        <v>57</v>
      </c>
    </row>
    <row r="1085" spans="1:11" x14ac:dyDescent="0.3">
      <c r="A1085" s="1">
        <v>1084</v>
      </c>
      <c r="B1085" s="1" t="s">
        <v>0</v>
      </c>
      <c r="C1085" s="1">
        <v>6848500</v>
      </c>
      <c r="D1085" s="1" t="s">
        <v>1335</v>
      </c>
      <c r="E1085" s="1">
        <v>39.978704299999997</v>
      </c>
      <c r="F1085" s="1">
        <v>-99.4786584</v>
      </c>
      <c r="G1085" s="2">
        <v>2608.1199299999998</v>
      </c>
      <c r="H1085" s="1">
        <v>77</v>
      </c>
      <c r="I1085" s="1">
        <v>295</v>
      </c>
      <c r="J1085" s="1">
        <v>132</v>
      </c>
      <c r="K1085" s="1">
        <v>71</v>
      </c>
    </row>
    <row r="1086" spans="1:11" x14ac:dyDescent="0.3">
      <c r="A1086" s="1">
        <v>1085</v>
      </c>
      <c r="B1086" s="1" t="s">
        <v>0</v>
      </c>
      <c r="C1086" s="1">
        <v>6863500</v>
      </c>
      <c r="D1086" s="1" t="s">
        <v>1336</v>
      </c>
      <c r="E1086" s="1">
        <v>38.852234000000003</v>
      </c>
      <c r="F1086" s="1">
        <v>-99.3181589</v>
      </c>
      <c r="G1086" s="2">
        <v>1421.9045099999998</v>
      </c>
      <c r="H1086" s="1">
        <v>71</v>
      </c>
      <c r="I1086" s="1">
        <v>142</v>
      </c>
      <c r="J1086" s="1">
        <v>69</v>
      </c>
      <c r="K1086" s="1">
        <v>31</v>
      </c>
    </row>
    <row r="1087" spans="1:11" x14ac:dyDescent="0.3">
      <c r="A1087" s="1">
        <v>1086</v>
      </c>
      <c r="B1087" s="1" t="s">
        <v>0</v>
      </c>
      <c r="C1087" s="1">
        <v>6864500</v>
      </c>
      <c r="D1087" s="1" t="s">
        <v>1337</v>
      </c>
      <c r="E1087" s="1">
        <v>38.726675890000003</v>
      </c>
      <c r="F1087" s="1">
        <v>-98.233668399999999</v>
      </c>
      <c r="G1087" s="2">
        <v>19632.124199999998</v>
      </c>
      <c r="H1087" s="1">
        <v>110</v>
      </c>
      <c r="I1087" s="1">
        <v>254</v>
      </c>
      <c r="J1087" s="1">
        <v>185</v>
      </c>
      <c r="K1087" s="1">
        <v>118</v>
      </c>
    </row>
    <row r="1088" spans="1:11" x14ac:dyDescent="0.3">
      <c r="A1088" s="1">
        <v>1087</v>
      </c>
      <c r="B1088" s="1" t="s">
        <v>0</v>
      </c>
      <c r="C1088" s="1">
        <v>6865500</v>
      </c>
      <c r="D1088" s="1" t="s">
        <v>1338</v>
      </c>
      <c r="E1088" s="1">
        <v>38.611396790000001</v>
      </c>
      <c r="F1088" s="1">
        <v>-97.952826000000002</v>
      </c>
      <c r="G1088" s="2">
        <v>20349.55143</v>
      </c>
      <c r="H1088" s="1">
        <v>78</v>
      </c>
      <c r="I1088" s="1">
        <v>250</v>
      </c>
      <c r="J1088" s="1">
        <v>152</v>
      </c>
      <c r="K1088" s="1">
        <v>149</v>
      </c>
    </row>
    <row r="1089" spans="1:11" x14ac:dyDescent="0.3">
      <c r="A1089" s="1">
        <v>1088</v>
      </c>
      <c r="B1089" s="1" t="s">
        <v>0</v>
      </c>
      <c r="C1089" s="1">
        <v>6866500</v>
      </c>
      <c r="D1089" s="1" t="s">
        <v>1339</v>
      </c>
      <c r="E1089" s="1">
        <v>38.711115200000002</v>
      </c>
      <c r="F1089" s="1">
        <v>-97.571701500000003</v>
      </c>
      <c r="G1089" s="2">
        <v>21603.106589999999</v>
      </c>
      <c r="H1089" s="1">
        <v>83</v>
      </c>
      <c r="I1089" s="1">
        <v>278</v>
      </c>
      <c r="J1089" s="1">
        <v>212</v>
      </c>
      <c r="K1089" s="1">
        <v>146</v>
      </c>
    </row>
    <row r="1090" spans="1:11" x14ac:dyDescent="0.3">
      <c r="A1090" s="1">
        <v>1089</v>
      </c>
      <c r="B1090" s="1" t="s">
        <v>0</v>
      </c>
      <c r="C1090" s="1">
        <v>6869500</v>
      </c>
      <c r="D1090" s="1" t="s">
        <v>1340</v>
      </c>
      <c r="E1090" s="1">
        <v>39.003892299999997</v>
      </c>
      <c r="F1090" s="1">
        <v>-97.873931600000006</v>
      </c>
      <c r="G1090" s="2">
        <v>7303.7717999999995</v>
      </c>
      <c r="H1090" s="1">
        <v>99</v>
      </c>
      <c r="I1090" s="1">
        <v>428</v>
      </c>
      <c r="J1090" s="1">
        <v>241</v>
      </c>
      <c r="K1090" s="1">
        <v>156</v>
      </c>
    </row>
    <row r="1091" spans="1:11" x14ac:dyDescent="0.3">
      <c r="A1091" s="1">
        <v>1090</v>
      </c>
      <c r="B1091" s="1" t="s">
        <v>0</v>
      </c>
      <c r="C1091" s="1">
        <v>6871800</v>
      </c>
      <c r="D1091" s="1" t="s">
        <v>1341</v>
      </c>
      <c r="E1091" s="1">
        <v>39.6600106</v>
      </c>
      <c r="F1091" s="1">
        <v>-99.115644000000003</v>
      </c>
      <c r="G1091" s="2">
        <v>3540.5163299999999</v>
      </c>
      <c r="H1091" s="1">
        <v>71</v>
      </c>
      <c r="I1091" s="1">
        <v>367</v>
      </c>
      <c r="J1091" s="1">
        <v>191</v>
      </c>
      <c r="K1091" s="1">
        <v>355</v>
      </c>
    </row>
    <row r="1092" spans="1:11" x14ac:dyDescent="0.3">
      <c r="A1092" s="1">
        <v>1091</v>
      </c>
      <c r="B1092" s="1" t="s">
        <v>0</v>
      </c>
      <c r="C1092" s="1">
        <v>6872500</v>
      </c>
      <c r="D1092" s="1" t="s">
        <v>1342</v>
      </c>
      <c r="E1092" s="1">
        <v>39.555010789999997</v>
      </c>
      <c r="F1092" s="1">
        <v>-98.692294200000006</v>
      </c>
      <c r="G1092" s="2">
        <v>5995.8268499999995</v>
      </c>
      <c r="H1092" s="1">
        <v>72</v>
      </c>
      <c r="I1092" s="1">
        <v>195</v>
      </c>
      <c r="J1092" s="1">
        <v>109</v>
      </c>
      <c r="K1092" s="1">
        <v>84</v>
      </c>
    </row>
    <row r="1093" spans="1:11" x14ac:dyDescent="0.3">
      <c r="A1093" s="1">
        <v>1092</v>
      </c>
      <c r="B1093" s="1" t="s">
        <v>0</v>
      </c>
      <c r="C1093" s="1">
        <v>6873000</v>
      </c>
      <c r="D1093" s="1" t="s">
        <v>1343</v>
      </c>
      <c r="E1093" s="1">
        <v>39.376674559999998</v>
      </c>
      <c r="F1093" s="1">
        <v>-99.5801096</v>
      </c>
      <c r="G1093" s="2">
        <v>2693.5895999999998</v>
      </c>
      <c r="H1093" s="1">
        <v>75</v>
      </c>
      <c r="I1093" s="1">
        <v>413</v>
      </c>
      <c r="J1093" s="1">
        <v>185</v>
      </c>
      <c r="K1093" s="1">
        <v>99</v>
      </c>
    </row>
    <row r="1094" spans="1:11" x14ac:dyDescent="0.3">
      <c r="A1094" s="1">
        <v>1093</v>
      </c>
      <c r="B1094" s="1" t="s">
        <v>0</v>
      </c>
      <c r="C1094" s="1">
        <v>6874000</v>
      </c>
      <c r="D1094" s="1" t="s">
        <v>1344</v>
      </c>
      <c r="E1094" s="1">
        <v>39.42778826</v>
      </c>
      <c r="F1094" s="1">
        <v>-98.694239499999995</v>
      </c>
      <c r="G1094" s="2">
        <v>5211.0598799999998</v>
      </c>
      <c r="H1094" s="1">
        <v>72</v>
      </c>
      <c r="I1094" s="1">
        <v>564</v>
      </c>
      <c r="J1094" s="1">
        <v>144</v>
      </c>
      <c r="K1094" s="1">
        <v>199</v>
      </c>
    </row>
    <row r="1095" spans="1:11" x14ac:dyDescent="0.3">
      <c r="A1095" s="1">
        <v>1094</v>
      </c>
      <c r="B1095" s="1" t="s">
        <v>0</v>
      </c>
      <c r="C1095" s="1">
        <v>6876900</v>
      </c>
      <c r="D1095" s="1" t="s">
        <v>1345</v>
      </c>
      <c r="E1095" s="1">
        <v>38.969166299999998</v>
      </c>
      <c r="F1095" s="1">
        <v>-97.477251300000006</v>
      </c>
      <c r="G1095" s="2">
        <v>17534.2323</v>
      </c>
      <c r="H1095" s="1">
        <v>107</v>
      </c>
      <c r="I1095" s="1">
        <v>262</v>
      </c>
      <c r="J1095" s="1">
        <v>201</v>
      </c>
      <c r="K1095" s="1">
        <v>106</v>
      </c>
    </row>
    <row r="1096" spans="1:11" x14ac:dyDescent="0.3">
      <c r="A1096" s="1">
        <v>1095</v>
      </c>
      <c r="B1096" s="1" t="s">
        <v>0</v>
      </c>
      <c r="C1096" s="1">
        <v>6877600</v>
      </c>
      <c r="D1096" s="1" t="s">
        <v>1346</v>
      </c>
      <c r="E1096" s="1">
        <v>38.906389060000002</v>
      </c>
      <c r="F1096" s="1">
        <v>-97.117795200000003</v>
      </c>
      <c r="G1096" s="2">
        <v>49883.207399999999</v>
      </c>
      <c r="H1096" s="1">
        <v>87</v>
      </c>
      <c r="I1096" s="1">
        <v>299</v>
      </c>
      <c r="J1096" s="1">
        <v>162</v>
      </c>
      <c r="K1096" s="1">
        <v>110</v>
      </c>
    </row>
    <row r="1097" spans="1:11" x14ac:dyDescent="0.3">
      <c r="A1097" s="1">
        <v>1096</v>
      </c>
      <c r="B1097" s="1" t="s">
        <v>0</v>
      </c>
      <c r="C1097" s="1">
        <v>6881000</v>
      </c>
      <c r="D1097" s="1" t="s">
        <v>1347</v>
      </c>
      <c r="E1097" s="1">
        <v>40.596666669999998</v>
      </c>
      <c r="F1097" s="1">
        <v>-96.960555600000006</v>
      </c>
      <c r="G1097" s="2">
        <v>7018.8728999999994</v>
      </c>
      <c r="H1097" s="1">
        <v>73</v>
      </c>
      <c r="I1097" s="1">
        <v>120</v>
      </c>
      <c r="J1097" s="1">
        <v>94</v>
      </c>
      <c r="K1097" s="1">
        <v>51</v>
      </c>
    </row>
    <row r="1098" spans="1:11" x14ac:dyDescent="0.3">
      <c r="A1098" s="1">
        <v>1097</v>
      </c>
      <c r="B1098" s="1" t="s">
        <v>0</v>
      </c>
      <c r="C1098" s="1">
        <v>6882000</v>
      </c>
      <c r="D1098" s="1" t="s">
        <v>1348</v>
      </c>
      <c r="E1098" s="1">
        <v>40.044722200000002</v>
      </c>
      <c r="F1098" s="1">
        <v>-96.587222199999999</v>
      </c>
      <c r="G1098" s="2">
        <v>11517.685529999999</v>
      </c>
      <c r="H1098" s="1">
        <v>97</v>
      </c>
      <c r="I1098" s="1">
        <v>157</v>
      </c>
      <c r="J1098" s="1">
        <v>158</v>
      </c>
      <c r="K1098" s="1">
        <v>70</v>
      </c>
    </row>
    <row r="1099" spans="1:11" x14ac:dyDescent="0.3">
      <c r="A1099" s="1">
        <v>1098</v>
      </c>
      <c r="B1099" s="1" t="s">
        <v>0</v>
      </c>
      <c r="C1099" s="1">
        <v>6884000</v>
      </c>
      <c r="D1099" s="1" t="s">
        <v>1349</v>
      </c>
      <c r="E1099" s="1">
        <v>40.146472199999998</v>
      </c>
      <c r="F1099" s="1">
        <v>-97.200722200000001</v>
      </c>
      <c r="G1099" s="2">
        <v>6086.4764999999998</v>
      </c>
      <c r="H1099" s="1">
        <v>96</v>
      </c>
      <c r="I1099" s="1">
        <v>235</v>
      </c>
      <c r="J1099" s="1">
        <v>163</v>
      </c>
      <c r="K1099" s="1">
        <v>145</v>
      </c>
    </row>
    <row r="1100" spans="1:11" x14ac:dyDescent="0.3">
      <c r="A1100" s="1">
        <v>1099</v>
      </c>
      <c r="B1100" s="1" t="s">
        <v>0</v>
      </c>
      <c r="C1100" s="1">
        <v>6891500</v>
      </c>
      <c r="D1100" s="1" t="s">
        <v>1350</v>
      </c>
      <c r="E1100" s="1">
        <v>38.911392300000003</v>
      </c>
      <c r="F1100" s="1">
        <v>-95.261083999999997</v>
      </c>
      <c r="G1100" s="2">
        <v>1100.7457499999998</v>
      </c>
      <c r="H1100" s="1">
        <v>82</v>
      </c>
      <c r="I1100" s="1">
        <v>187</v>
      </c>
      <c r="J1100" s="1">
        <v>214</v>
      </c>
      <c r="K1100" s="1">
        <v>64</v>
      </c>
    </row>
    <row r="1101" spans="1:11" x14ac:dyDescent="0.3">
      <c r="A1101" s="1">
        <v>1100</v>
      </c>
      <c r="B1101" s="1" t="s">
        <v>0</v>
      </c>
      <c r="C1101" s="1">
        <v>6894000</v>
      </c>
      <c r="D1101" s="1" t="s">
        <v>1351</v>
      </c>
      <c r="E1101" s="1">
        <v>39.100560899999998</v>
      </c>
      <c r="F1101" s="1">
        <v>-94.300503800000001</v>
      </c>
      <c r="G1101" s="2">
        <v>476.55815999999999</v>
      </c>
      <c r="H1101" s="1">
        <v>70</v>
      </c>
      <c r="I1101" s="1">
        <v>152</v>
      </c>
      <c r="J1101" s="1">
        <v>249</v>
      </c>
      <c r="K1101" s="1">
        <v>112</v>
      </c>
    </row>
    <row r="1102" spans="1:11" x14ac:dyDescent="0.3">
      <c r="A1102" s="1">
        <v>1101</v>
      </c>
      <c r="B1102" s="1" t="s">
        <v>0</v>
      </c>
      <c r="C1102" s="1">
        <v>6897500</v>
      </c>
      <c r="D1102" s="1" t="s">
        <v>1352</v>
      </c>
      <c r="E1102" s="1">
        <v>39.926951699999996</v>
      </c>
      <c r="F1102" s="1">
        <v>-93.942722500000002</v>
      </c>
      <c r="G1102" s="2">
        <v>5827.4775</v>
      </c>
      <c r="H1102" s="1">
        <v>97</v>
      </c>
      <c r="I1102" s="1">
        <v>204</v>
      </c>
      <c r="J1102" s="1">
        <v>273</v>
      </c>
      <c r="K1102" s="1">
        <v>153</v>
      </c>
    </row>
    <row r="1103" spans="1:11" x14ac:dyDescent="0.3">
      <c r="A1103" s="1">
        <v>1102</v>
      </c>
      <c r="B1103" s="1" t="s">
        <v>0</v>
      </c>
      <c r="C1103" s="1">
        <v>6899500</v>
      </c>
      <c r="D1103" s="1" t="s">
        <v>1353</v>
      </c>
      <c r="E1103" s="1">
        <v>40.069305559999997</v>
      </c>
      <c r="F1103" s="1">
        <v>-93.638027800000003</v>
      </c>
      <c r="G1103" s="2">
        <v>4454.7828</v>
      </c>
      <c r="H1103" s="1">
        <v>93</v>
      </c>
      <c r="I1103" s="1">
        <v>156</v>
      </c>
      <c r="J1103" s="1">
        <v>234</v>
      </c>
      <c r="K1103" s="1">
        <v>85</v>
      </c>
    </row>
    <row r="1104" spans="1:11" x14ac:dyDescent="0.3">
      <c r="A1104" s="1">
        <v>1103</v>
      </c>
      <c r="B1104" s="1" t="s">
        <v>0</v>
      </c>
      <c r="C1104" s="1">
        <v>6902000</v>
      </c>
      <c r="D1104" s="1" t="s">
        <v>1354</v>
      </c>
      <c r="E1104" s="1">
        <v>39.640027779999997</v>
      </c>
      <c r="F1104" s="1">
        <v>-93.273694399999997</v>
      </c>
      <c r="G1104" s="2">
        <v>17819.1312</v>
      </c>
      <c r="H1104" s="1">
        <v>97</v>
      </c>
      <c r="I1104" s="1">
        <v>224</v>
      </c>
      <c r="J1104" s="1">
        <v>270</v>
      </c>
      <c r="K1104" s="1">
        <v>173</v>
      </c>
    </row>
    <row r="1105" spans="1:11" x14ac:dyDescent="0.3">
      <c r="A1105" s="1">
        <v>1104</v>
      </c>
      <c r="B1105" s="1" t="s">
        <v>0</v>
      </c>
      <c r="C1105" s="1">
        <v>6904500</v>
      </c>
      <c r="D1105" s="1" t="s">
        <v>1355</v>
      </c>
      <c r="E1105" s="1">
        <v>40.234333300000003</v>
      </c>
      <c r="F1105" s="1">
        <v>-92.686388899999997</v>
      </c>
      <c r="G1105" s="2">
        <v>3548.2862999999998</v>
      </c>
      <c r="H1105" s="1">
        <v>95</v>
      </c>
      <c r="I1105" s="1">
        <v>269</v>
      </c>
      <c r="J1105" s="1">
        <v>237</v>
      </c>
      <c r="K1105" s="1">
        <v>97</v>
      </c>
    </row>
    <row r="1106" spans="1:11" x14ac:dyDescent="0.3">
      <c r="A1106" s="1">
        <v>1105</v>
      </c>
      <c r="B1106" s="1" t="s">
        <v>0</v>
      </c>
      <c r="C1106" s="1">
        <v>6905500</v>
      </c>
      <c r="D1106" s="1" t="s">
        <v>1356</v>
      </c>
      <c r="E1106" s="1">
        <v>39.539944439999999</v>
      </c>
      <c r="F1106" s="1">
        <v>-92.790750000000003</v>
      </c>
      <c r="G1106" s="2">
        <v>4843.2812999999996</v>
      </c>
      <c r="H1106" s="1">
        <v>89</v>
      </c>
      <c r="I1106" s="1">
        <v>242</v>
      </c>
      <c r="J1106" s="1">
        <v>191</v>
      </c>
      <c r="K1106" s="1">
        <v>67</v>
      </c>
    </row>
    <row r="1107" spans="1:11" x14ac:dyDescent="0.3">
      <c r="A1107" s="1">
        <v>1106</v>
      </c>
      <c r="B1107" s="1" t="s">
        <v>0</v>
      </c>
      <c r="C1107" s="1">
        <v>6908000</v>
      </c>
      <c r="D1107" s="1" t="s">
        <v>1357</v>
      </c>
      <c r="E1107" s="1">
        <v>38.992242359999999</v>
      </c>
      <c r="F1107" s="1">
        <v>-93.196871299999998</v>
      </c>
      <c r="G1107" s="2">
        <v>2900.7887999999998</v>
      </c>
      <c r="H1107" s="1">
        <v>92</v>
      </c>
      <c r="I1107" s="1">
        <v>156</v>
      </c>
      <c r="J1107" s="1">
        <v>242</v>
      </c>
      <c r="K1107" s="1">
        <v>96</v>
      </c>
    </row>
    <row r="1108" spans="1:11" x14ac:dyDescent="0.3">
      <c r="A1108" s="1">
        <v>1107</v>
      </c>
      <c r="B1108" s="1" t="s">
        <v>0</v>
      </c>
      <c r="C1108" s="1">
        <v>6912500</v>
      </c>
      <c r="D1108" s="1" t="s">
        <v>1358</v>
      </c>
      <c r="E1108" s="1">
        <v>38.645008900000001</v>
      </c>
      <c r="F1108" s="1">
        <v>-95.5597037</v>
      </c>
      <c r="G1108" s="2">
        <v>833.97677999999996</v>
      </c>
      <c r="H1108" s="1">
        <v>78</v>
      </c>
      <c r="I1108" s="1">
        <v>229</v>
      </c>
      <c r="J1108" s="1">
        <v>327</v>
      </c>
      <c r="K1108" s="1">
        <v>140</v>
      </c>
    </row>
    <row r="1109" spans="1:11" x14ac:dyDescent="0.3">
      <c r="A1109" s="1">
        <v>1108</v>
      </c>
      <c r="B1109" s="1" t="s">
        <v>0</v>
      </c>
      <c r="C1109" s="1">
        <v>6913500</v>
      </c>
      <c r="D1109" s="1" t="s">
        <v>1359</v>
      </c>
      <c r="E1109" s="1">
        <v>38.618066689999999</v>
      </c>
      <c r="F1109" s="1">
        <v>-95.268307100000001</v>
      </c>
      <c r="G1109" s="2">
        <v>3237.4874999999997</v>
      </c>
      <c r="H1109" s="1">
        <v>110</v>
      </c>
      <c r="I1109" s="1">
        <v>229</v>
      </c>
      <c r="J1109" s="1">
        <v>281</v>
      </c>
      <c r="K1109" s="1">
        <v>93</v>
      </c>
    </row>
    <row r="1110" spans="1:11" x14ac:dyDescent="0.3">
      <c r="A1110" s="1">
        <v>1109</v>
      </c>
      <c r="B1110" s="1" t="s">
        <v>0</v>
      </c>
      <c r="C1110" s="1">
        <v>6926000</v>
      </c>
      <c r="D1110" s="1" t="s">
        <v>1360</v>
      </c>
      <c r="E1110" s="1">
        <v>38.191421839999997</v>
      </c>
      <c r="F1110" s="1">
        <v>-92.607406999999995</v>
      </c>
      <c r="G1110" s="2">
        <v>36259.86</v>
      </c>
      <c r="H1110" s="1">
        <v>138</v>
      </c>
      <c r="I1110" s="1">
        <v>186</v>
      </c>
      <c r="J1110" s="1">
        <v>276</v>
      </c>
      <c r="K1110" s="1">
        <v>107</v>
      </c>
    </row>
    <row r="1111" spans="1:11" x14ac:dyDescent="0.3">
      <c r="A1111" s="1">
        <v>1110</v>
      </c>
      <c r="B1111" s="1" t="s">
        <v>0</v>
      </c>
      <c r="C1111" s="1">
        <v>6928000</v>
      </c>
      <c r="D1111" s="1" t="s">
        <v>1361</v>
      </c>
      <c r="E1111" s="1">
        <v>37.759207250000003</v>
      </c>
      <c r="F1111" s="1">
        <v>-92.451838300000006</v>
      </c>
      <c r="G1111" s="2">
        <v>3237.4874999999997</v>
      </c>
      <c r="H1111" s="1">
        <v>73</v>
      </c>
      <c r="I1111" s="1">
        <v>118</v>
      </c>
      <c r="J1111" s="1">
        <v>117</v>
      </c>
      <c r="K1111" s="1">
        <v>43</v>
      </c>
    </row>
    <row r="1112" spans="1:11" x14ac:dyDescent="0.3">
      <c r="A1112" s="1">
        <v>1111</v>
      </c>
      <c r="B1112" s="1" t="s">
        <v>0</v>
      </c>
      <c r="C1112" s="1">
        <v>6930000</v>
      </c>
      <c r="D1112" s="1" t="s">
        <v>1362</v>
      </c>
      <c r="E1112" s="1">
        <v>37.665638889999997</v>
      </c>
      <c r="F1112" s="1">
        <v>-92.049916699999997</v>
      </c>
      <c r="G1112" s="2">
        <v>1450.3943999999999</v>
      </c>
      <c r="H1112" s="1">
        <v>88</v>
      </c>
      <c r="I1112" s="1">
        <v>224</v>
      </c>
      <c r="J1112" s="1">
        <v>256</v>
      </c>
      <c r="K1112" s="1">
        <v>183</v>
      </c>
    </row>
    <row r="1113" spans="1:11" x14ac:dyDescent="0.3">
      <c r="A1113" s="1">
        <v>1112</v>
      </c>
      <c r="B1113" s="1" t="s">
        <v>0</v>
      </c>
      <c r="C1113" s="1">
        <v>6932000</v>
      </c>
      <c r="D1113" s="1" t="s">
        <v>1363</v>
      </c>
      <c r="E1113" s="1">
        <v>37.909527779999998</v>
      </c>
      <c r="F1113" s="1">
        <v>-91.9033333</v>
      </c>
      <c r="G1113" s="2">
        <v>517.99799999999993</v>
      </c>
      <c r="H1113" s="1">
        <v>90</v>
      </c>
      <c r="I1113" s="1">
        <v>137</v>
      </c>
      <c r="J1113" s="1">
        <v>176</v>
      </c>
      <c r="K1113" s="1">
        <v>68</v>
      </c>
    </row>
    <row r="1114" spans="1:11" x14ac:dyDescent="0.3">
      <c r="A1114" s="1">
        <v>1113</v>
      </c>
      <c r="B1114" s="1" t="s">
        <v>0</v>
      </c>
      <c r="C1114" s="1">
        <v>6933500</v>
      </c>
      <c r="D1114" s="1" t="s">
        <v>1364</v>
      </c>
      <c r="E1114" s="1">
        <v>37.929916669999997</v>
      </c>
      <c r="F1114" s="1">
        <v>-91.977333299999998</v>
      </c>
      <c r="G1114" s="2">
        <v>7355.5715999999993</v>
      </c>
      <c r="H1114" s="1">
        <v>99</v>
      </c>
      <c r="I1114" s="1">
        <v>185</v>
      </c>
      <c r="J1114" s="1">
        <v>245</v>
      </c>
      <c r="K1114" s="1">
        <v>126</v>
      </c>
    </row>
    <row r="1115" spans="1:11" x14ac:dyDescent="0.3">
      <c r="A1115" s="1">
        <v>1114</v>
      </c>
      <c r="B1115" s="1" t="s">
        <v>0</v>
      </c>
      <c r="C1115" s="1">
        <v>7013000</v>
      </c>
      <c r="D1115" s="1" t="s">
        <v>1365</v>
      </c>
      <c r="E1115" s="1">
        <v>37.998472200000002</v>
      </c>
      <c r="F1115" s="1">
        <v>-91.360944399999994</v>
      </c>
      <c r="G1115" s="2">
        <v>2022.7821899999999</v>
      </c>
      <c r="H1115" s="1">
        <v>102</v>
      </c>
      <c r="I1115" s="1">
        <v>267</v>
      </c>
      <c r="J1115" s="1">
        <v>234</v>
      </c>
      <c r="K1115" s="1">
        <v>134</v>
      </c>
    </row>
    <row r="1116" spans="1:11" x14ac:dyDescent="0.3">
      <c r="A1116" s="1">
        <v>1115</v>
      </c>
      <c r="B1116" s="1" t="s">
        <v>0</v>
      </c>
      <c r="C1116" s="1">
        <v>7016500</v>
      </c>
      <c r="D1116" s="1" t="s">
        <v>1366</v>
      </c>
      <c r="E1116" s="1">
        <v>38.444138889999998</v>
      </c>
      <c r="F1116" s="1">
        <v>-90.995472199999995</v>
      </c>
      <c r="G1116" s="2">
        <v>2092.7119199999997</v>
      </c>
      <c r="H1116" s="1">
        <v>104</v>
      </c>
      <c r="I1116" s="1">
        <v>174</v>
      </c>
      <c r="J1116" s="1">
        <v>184</v>
      </c>
      <c r="K1116" s="1">
        <v>80</v>
      </c>
    </row>
    <row r="1117" spans="1:11" x14ac:dyDescent="0.3">
      <c r="A1117" s="1">
        <v>1116</v>
      </c>
      <c r="B1117" s="1" t="s">
        <v>0</v>
      </c>
      <c r="C1117" s="1">
        <v>7018500</v>
      </c>
      <c r="D1117" s="1" t="s">
        <v>1367</v>
      </c>
      <c r="E1117" s="1">
        <v>38.391722199999997</v>
      </c>
      <c r="F1117" s="1">
        <v>-90.637805599999993</v>
      </c>
      <c r="G1117" s="2">
        <v>2375.0208299999999</v>
      </c>
      <c r="H1117" s="1">
        <v>96</v>
      </c>
      <c r="I1117" s="1">
        <v>221</v>
      </c>
      <c r="J1117" s="1">
        <v>201</v>
      </c>
      <c r="K1117" s="1">
        <v>91</v>
      </c>
    </row>
    <row r="1118" spans="1:11" x14ac:dyDescent="0.3">
      <c r="A1118" s="1">
        <v>1117</v>
      </c>
      <c r="B1118" s="1" t="s">
        <v>0</v>
      </c>
      <c r="C1118" s="1">
        <v>7019000</v>
      </c>
      <c r="D1118" s="1" t="s">
        <v>1368</v>
      </c>
      <c r="E1118" s="1">
        <v>38.504734399999997</v>
      </c>
      <c r="F1118" s="1">
        <v>-90.590872489999995</v>
      </c>
      <c r="G1118" s="2">
        <v>9810.8821199999984</v>
      </c>
      <c r="H1118" s="1">
        <v>100</v>
      </c>
      <c r="I1118" s="1">
        <v>241</v>
      </c>
      <c r="J1118" s="1">
        <v>257</v>
      </c>
      <c r="K1118" s="1">
        <v>87</v>
      </c>
    </row>
    <row r="1119" spans="1:11" x14ac:dyDescent="0.3">
      <c r="A1119" s="1">
        <v>1118</v>
      </c>
      <c r="B1119" s="1" t="s">
        <v>0</v>
      </c>
      <c r="C1119" s="1">
        <v>7024000</v>
      </c>
      <c r="D1119" s="1" t="s">
        <v>1369</v>
      </c>
      <c r="E1119" s="1">
        <v>36.628670700000001</v>
      </c>
      <c r="F1119" s="1">
        <v>-88.963950999999994</v>
      </c>
      <c r="G1119" s="2">
        <v>177.93231299999999</v>
      </c>
      <c r="H1119" s="1">
        <v>76</v>
      </c>
      <c r="I1119" s="1">
        <v>100</v>
      </c>
      <c r="J1119" s="1">
        <v>122</v>
      </c>
      <c r="K1119" s="1">
        <v>52</v>
      </c>
    </row>
    <row r="1120" spans="1:11" x14ac:dyDescent="0.3">
      <c r="A1120" s="1">
        <v>1119</v>
      </c>
      <c r="B1120" s="1" t="s">
        <v>0</v>
      </c>
      <c r="C1120" s="1">
        <v>7029500</v>
      </c>
      <c r="D1120" s="1" t="s">
        <v>1370</v>
      </c>
      <c r="E1120" s="1">
        <v>35.275329380000002</v>
      </c>
      <c r="F1120" s="1">
        <v>-88.976630299999997</v>
      </c>
      <c r="G1120" s="2">
        <v>3833.1851999999999</v>
      </c>
      <c r="H1120" s="1">
        <v>87</v>
      </c>
      <c r="I1120" s="1">
        <v>168</v>
      </c>
      <c r="J1120" s="1">
        <v>183</v>
      </c>
      <c r="K1120" s="1">
        <v>75</v>
      </c>
    </row>
    <row r="1121" spans="1:11" x14ac:dyDescent="0.3">
      <c r="A1121" s="1">
        <v>1120</v>
      </c>
      <c r="B1121" s="1" t="s">
        <v>0</v>
      </c>
      <c r="C1121" s="1">
        <v>7037500</v>
      </c>
      <c r="D1121" s="1" t="s">
        <v>1371</v>
      </c>
      <c r="E1121" s="1">
        <v>37.194527780000001</v>
      </c>
      <c r="F1121" s="1">
        <v>-90.503305600000004</v>
      </c>
      <c r="G1121" s="2">
        <v>2476.03044</v>
      </c>
      <c r="H1121" s="1">
        <v>96</v>
      </c>
      <c r="I1121" s="1">
        <v>154</v>
      </c>
      <c r="J1121" s="1">
        <v>155</v>
      </c>
      <c r="K1121" s="1">
        <v>58</v>
      </c>
    </row>
    <row r="1122" spans="1:11" x14ac:dyDescent="0.3">
      <c r="A1122" s="1">
        <v>1121</v>
      </c>
      <c r="B1122" s="1" t="s">
        <v>0</v>
      </c>
      <c r="C1122" s="1">
        <v>7039500</v>
      </c>
      <c r="D1122" s="1" t="s">
        <v>1372</v>
      </c>
      <c r="E1122" s="1">
        <v>36.928111100000002</v>
      </c>
      <c r="F1122" s="1">
        <v>-90.265277800000007</v>
      </c>
      <c r="G1122" s="2">
        <v>3395.4768899999999</v>
      </c>
      <c r="H1122" s="1">
        <v>77</v>
      </c>
      <c r="I1122" s="1">
        <v>139</v>
      </c>
      <c r="J1122" s="1">
        <v>114</v>
      </c>
      <c r="K1122" s="1">
        <v>63</v>
      </c>
    </row>
    <row r="1123" spans="1:11" x14ac:dyDescent="0.3">
      <c r="A1123" s="1">
        <v>1122</v>
      </c>
      <c r="B1123" s="1" t="s">
        <v>0</v>
      </c>
      <c r="C1123" s="1">
        <v>7050500</v>
      </c>
      <c r="D1123" s="1" t="s">
        <v>1373</v>
      </c>
      <c r="E1123" s="1">
        <v>36.427222200000003</v>
      </c>
      <c r="F1123" s="1">
        <v>-93.620833300000001</v>
      </c>
      <c r="G1123" s="2">
        <v>1364.92473</v>
      </c>
      <c r="H1123" s="1">
        <v>80</v>
      </c>
      <c r="I1123" s="1">
        <v>128</v>
      </c>
      <c r="J1123" s="1">
        <v>137</v>
      </c>
      <c r="K1123" s="1">
        <v>68</v>
      </c>
    </row>
    <row r="1124" spans="1:11" x14ac:dyDescent="0.3">
      <c r="A1124" s="1">
        <v>1123</v>
      </c>
      <c r="B1124" s="1" t="s">
        <v>0</v>
      </c>
      <c r="C1124" s="1">
        <v>7052500</v>
      </c>
      <c r="D1124" s="1" t="s">
        <v>1374</v>
      </c>
      <c r="E1124" s="1">
        <v>36.805388890000003</v>
      </c>
      <c r="F1124" s="1">
        <v>-93.461583300000001</v>
      </c>
      <c r="G1124" s="2">
        <v>2556.3201299999996</v>
      </c>
      <c r="H1124" s="1">
        <v>96</v>
      </c>
      <c r="I1124" s="1">
        <v>224</v>
      </c>
      <c r="J1124" s="1">
        <v>217</v>
      </c>
      <c r="K1124" s="1">
        <v>112</v>
      </c>
    </row>
    <row r="1125" spans="1:11" x14ac:dyDescent="0.3">
      <c r="A1125" s="1">
        <v>1124</v>
      </c>
      <c r="B1125" s="1" t="s">
        <v>0</v>
      </c>
      <c r="C1125" s="1">
        <v>7060500</v>
      </c>
      <c r="D1125" s="1" t="s">
        <v>1375</v>
      </c>
      <c r="E1125" s="1">
        <v>36.116666670000001</v>
      </c>
      <c r="F1125" s="1">
        <v>-92.143055599999997</v>
      </c>
      <c r="G1125" s="2">
        <v>25848.100199999997</v>
      </c>
      <c r="H1125" s="1">
        <v>113</v>
      </c>
      <c r="I1125" s="1">
        <v>191</v>
      </c>
      <c r="J1125" s="1">
        <v>215</v>
      </c>
      <c r="K1125" s="1">
        <v>88</v>
      </c>
    </row>
    <row r="1126" spans="1:11" x14ac:dyDescent="0.3">
      <c r="A1126" s="1">
        <v>1125</v>
      </c>
      <c r="B1126" s="1" t="s">
        <v>0</v>
      </c>
      <c r="C1126" s="1">
        <v>7061500</v>
      </c>
      <c r="D1126" s="1" t="s">
        <v>1376</v>
      </c>
      <c r="E1126" s="1">
        <v>37.338138890000003</v>
      </c>
      <c r="F1126" s="1">
        <v>-90.788749999999993</v>
      </c>
      <c r="G1126" s="2">
        <v>1253.5551599999999</v>
      </c>
      <c r="H1126" s="1">
        <v>79</v>
      </c>
      <c r="I1126" s="1">
        <v>132</v>
      </c>
      <c r="J1126" s="1">
        <v>140</v>
      </c>
      <c r="K1126" s="1">
        <v>70</v>
      </c>
    </row>
    <row r="1127" spans="1:11" x14ac:dyDescent="0.3">
      <c r="A1127" s="1">
        <v>1126</v>
      </c>
      <c r="B1127" s="1" t="s">
        <v>0</v>
      </c>
      <c r="C1127" s="1">
        <v>7062500</v>
      </c>
      <c r="D1127" s="1" t="s">
        <v>1377</v>
      </c>
      <c r="E1127" s="1">
        <v>37.058722199999998</v>
      </c>
      <c r="F1127" s="1">
        <v>-90.686999999999998</v>
      </c>
      <c r="G1127" s="2">
        <v>2556.3201299999996</v>
      </c>
      <c r="H1127" s="1">
        <v>85</v>
      </c>
      <c r="I1127" s="1">
        <v>173</v>
      </c>
      <c r="J1127" s="1">
        <v>197</v>
      </c>
      <c r="K1127" s="1">
        <v>109</v>
      </c>
    </row>
    <row r="1128" spans="1:11" x14ac:dyDescent="0.3">
      <c r="A1128" s="1">
        <v>1127</v>
      </c>
      <c r="B1128" s="1" t="s">
        <v>0</v>
      </c>
      <c r="C1128" s="1">
        <v>7063000</v>
      </c>
      <c r="D1128" s="1" t="s">
        <v>1378</v>
      </c>
      <c r="E1128" s="1">
        <v>36.759583300000003</v>
      </c>
      <c r="F1128" s="1">
        <v>-90.388111100000003</v>
      </c>
      <c r="G1128" s="2">
        <v>3224.5375499999996</v>
      </c>
      <c r="H1128" s="1">
        <v>96</v>
      </c>
      <c r="I1128" s="1">
        <v>186</v>
      </c>
      <c r="J1128" s="1">
        <v>152</v>
      </c>
      <c r="K1128" s="1">
        <v>72</v>
      </c>
    </row>
    <row r="1129" spans="1:11" x14ac:dyDescent="0.3">
      <c r="A1129" s="1">
        <v>1128</v>
      </c>
      <c r="B1129" s="1" t="s">
        <v>0</v>
      </c>
      <c r="C1129" s="1">
        <v>7064000</v>
      </c>
      <c r="D1129" s="1" t="s">
        <v>1379</v>
      </c>
      <c r="E1129" s="1">
        <v>36.401944440000001</v>
      </c>
      <c r="F1129" s="1">
        <v>-90.541388900000001</v>
      </c>
      <c r="G1129" s="2">
        <v>4532.4825000000001</v>
      </c>
      <c r="H1129" s="1">
        <v>101</v>
      </c>
      <c r="I1129" s="1">
        <v>180</v>
      </c>
      <c r="J1129" s="1">
        <v>186</v>
      </c>
      <c r="K1129" s="1">
        <v>90</v>
      </c>
    </row>
    <row r="1130" spans="1:11" x14ac:dyDescent="0.3">
      <c r="A1130" s="1">
        <v>1129</v>
      </c>
      <c r="B1130" s="1" t="s">
        <v>0</v>
      </c>
      <c r="C1130" s="1">
        <v>7069500</v>
      </c>
      <c r="D1130" s="1" t="s">
        <v>1380</v>
      </c>
      <c r="E1130" s="1">
        <v>36.205555560000001</v>
      </c>
      <c r="F1130" s="1">
        <v>-91.171666700000003</v>
      </c>
      <c r="G1130" s="2">
        <v>3056.1881999999996</v>
      </c>
      <c r="H1130" s="1">
        <v>82</v>
      </c>
      <c r="I1130" s="1">
        <v>172</v>
      </c>
      <c r="J1130" s="1">
        <v>231</v>
      </c>
      <c r="K1130" s="1">
        <v>154</v>
      </c>
    </row>
    <row r="1131" spans="1:11" x14ac:dyDescent="0.3">
      <c r="A1131" s="1">
        <v>1130</v>
      </c>
      <c r="B1131" s="1" t="s">
        <v>0</v>
      </c>
      <c r="C1131" s="1">
        <v>7072000</v>
      </c>
      <c r="D1131" s="1" t="s">
        <v>1381</v>
      </c>
      <c r="E1131" s="1">
        <v>36.34638889</v>
      </c>
      <c r="F1131" s="1">
        <v>-91.114166699999998</v>
      </c>
      <c r="G1131" s="2">
        <v>2926.6886999999997</v>
      </c>
      <c r="H1131" s="1">
        <v>85</v>
      </c>
      <c r="I1131" s="1">
        <v>105</v>
      </c>
      <c r="J1131" s="1">
        <v>145</v>
      </c>
      <c r="K1131" s="1">
        <v>47</v>
      </c>
    </row>
    <row r="1132" spans="1:11" x14ac:dyDescent="0.3">
      <c r="A1132" s="1">
        <v>1131</v>
      </c>
      <c r="B1132" s="1" t="s">
        <v>0</v>
      </c>
      <c r="C1132" s="1">
        <v>7072500</v>
      </c>
      <c r="D1132" s="1" t="s">
        <v>1382</v>
      </c>
      <c r="E1132" s="1">
        <v>36.102499999999999</v>
      </c>
      <c r="F1132" s="1">
        <v>-91.097777800000003</v>
      </c>
      <c r="G1132" s="2">
        <v>19088.226299999998</v>
      </c>
      <c r="H1132" s="1">
        <v>113</v>
      </c>
      <c r="I1132" s="1">
        <v>145</v>
      </c>
      <c r="J1132" s="1">
        <v>208</v>
      </c>
      <c r="K1132" s="1">
        <v>107</v>
      </c>
    </row>
    <row r="1133" spans="1:11" x14ac:dyDescent="0.3">
      <c r="A1133" s="1">
        <v>1132</v>
      </c>
      <c r="B1133" s="1" t="s">
        <v>0</v>
      </c>
      <c r="C1133" s="1">
        <v>7074000</v>
      </c>
      <c r="D1133" s="1" t="s">
        <v>1383</v>
      </c>
      <c r="E1133" s="1">
        <v>36.111111100000002</v>
      </c>
      <c r="F1133" s="1">
        <v>-91.449444400000004</v>
      </c>
      <c r="G1133" s="2">
        <v>1225.0652699999998</v>
      </c>
      <c r="H1133" s="1">
        <v>79</v>
      </c>
      <c r="I1133" s="1">
        <v>51</v>
      </c>
      <c r="J1133" s="1">
        <v>95</v>
      </c>
      <c r="K1133" s="1">
        <v>35</v>
      </c>
    </row>
    <row r="1134" spans="1:11" x14ac:dyDescent="0.3">
      <c r="A1134" s="1">
        <v>1133</v>
      </c>
      <c r="B1134" s="1" t="s">
        <v>0</v>
      </c>
      <c r="C1134" s="1">
        <v>7091500</v>
      </c>
      <c r="D1134" s="1" t="s">
        <v>1384</v>
      </c>
      <c r="E1134" s="1">
        <v>38.5458304</v>
      </c>
      <c r="F1134" s="1">
        <v>-106.0105693</v>
      </c>
      <c r="G1134" s="2">
        <v>3154.6078199999997</v>
      </c>
      <c r="H1134" s="1">
        <v>78</v>
      </c>
      <c r="I1134" s="1">
        <v>87</v>
      </c>
      <c r="J1134" s="1">
        <v>95</v>
      </c>
      <c r="K1134" s="1">
        <v>49</v>
      </c>
    </row>
    <row r="1135" spans="1:11" x14ac:dyDescent="0.3">
      <c r="A1135" s="1">
        <v>1134</v>
      </c>
      <c r="B1135" s="1" t="s">
        <v>0</v>
      </c>
      <c r="C1135" s="1">
        <v>7096000</v>
      </c>
      <c r="D1135" s="1" t="s">
        <v>1385</v>
      </c>
      <c r="E1135" s="1">
        <v>38.433886739999998</v>
      </c>
      <c r="F1135" s="1">
        <v>-105.2572128</v>
      </c>
      <c r="G1135" s="2">
        <v>8072.9988299999995</v>
      </c>
      <c r="H1135" s="1">
        <v>129</v>
      </c>
      <c r="I1135" s="1">
        <v>388</v>
      </c>
      <c r="J1135" s="1">
        <v>440</v>
      </c>
      <c r="K1135" s="1">
        <v>269</v>
      </c>
    </row>
    <row r="1136" spans="1:11" x14ac:dyDescent="0.3">
      <c r="A1136" s="1">
        <v>1135</v>
      </c>
      <c r="B1136" s="1" t="s">
        <v>0</v>
      </c>
      <c r="C1136" s="1">
        <v>7099500</v>
      </c>
      <c r="D1136" s="1" t="s">
        <v>1386</v>
      </c>
      <c r="E1136" s="1">
        <v>38.267224949999999</v>
      </c>
      <c r="F1136" s="1">
        <v>-104.6577535</v>
      </c>
      <c r="G1136" s="2">
        <v>12136.693139999999</v>
      </c>
      <c r="H1136" s="1">
        <v>81</v>
      </c>
      <c r="I1136" s="1">
        <v>88</v>
      </c>
      <c r="J1136" s="1">
        <v>84</v>
      </c>
      <c r="K1136" s="1">
        <v>29</v>
      </c>
    </row>
    <row r="1137" spans="1:11" x14ac:dyDescent="0.3">
      <c r="A1137" s="1">
        <v>1136</v>
      </c>
      <c r="B1137" s="1" t="s">
        <v>0</v>
      </c>
      <c r="C1137" s="1">
        <v>7106500</v>
      </c>
      <c r="D1137" s="1" t="s">
        <v>1387</v>
      </c>
      <c r="E1137" s="1">
        <v>38.287780099999999</v>
      </c>
      <c r="F1137" s="1">
        <v>-104.6010849</v>
      </c>
      <c r="G1137" s="2">
        <v>2395.7407499999999</v>
      </c>
      <c r="H1137" s="1">
        <v>78</v>
      </c>
      <c r="I1137" s="1">
        <v>184</v>
      </c>
      <c r="J1137" s="1">
        <v>155</v>
      </c>
      <c r="K1137" s="1">
        <v>59</v>
      </c>
    </row>
    <row r="1138" spans="1:11" x14ac:dyDescent="0.3">
      <c r="A1138" s="1">
        <v>1137</v>
      </c>
      <c r="B1138" s="1" t="s">
        <v>0</v>
      </c>
      <c r="C1138" s="1">
        <v>7117000</v>
      </c>
      <c r="D1138" s="1" t="s">
        <v>1388</v>
      </c>
      <c r="E1138" s="1">
        <v>38.184170279999996</v>
      </c>
      <c r="F1138" s="1">
        <v>-104.1732974</v>
      </c>
      <c r="G1138" s="2">
        <v>24203.456549999999</v>
      </c>
      <c r="H1138" s="1">
        <v>84</v>
      </c>
      <c r="I1138" s="1">
        <v>56</v>
      </c>
      <c r="J1138" s="1">
        <v>65</v>
      </c>
      <c r="K1138" s="1">
        <v>30</v>
      </c>
    </row>
    <row r="1139" spans="1:11" x14ac:dyDescent="0.3">
      <c r="A1139" s="1">
        <v>1138</v>
      </c>
      <c r="B1139" s="1" t="s">
        <v>0</v>
      </c>
      <c r="C1139" s="1">
        <v>7119500</v>
      </c>
      <c r="D1139" s="1" t="s">
        <v>1389</v>
      </c>
      <c r="E1139" s="1">
        <v>38.108499999999999</v>
      </c>
      <c r="F1139" s="1">
        <v>-103.9676111</v>
      </c>
      <c r="G1139" s="2">
        <v>2781.6492599999997</v>
      </c>
      <c r="H1139" s="1">
        <v>83</v>
      </c>
      <c r="I1139" s="1">
        <v>146</v>
      </c>
      <c r="J1139" s="1">
        <v>113</v>
      </c>
      <c r="K1139" s="1">
        <v>70</v>
      </c>
    </row>
    <row r="1140" spans="1:11" x14ac:dyDescent="0.3">
      <c r="A1140" s="1">
        <v>1139</v>
      </c>
      <c r="B1140" s="1" t="s">
        <v>0</v>
      </c>
      <c r="C1140" s="1">
        <v>7123000</v>
      </c>
      <c r="D1140" s="1" t="s">
        <v>1390</v>
      </c>
      <c r="E1140" s="1">
        <v>37.990555559999997</v>
      </c>
      <c r="F1140" s="1">
        <v>-103.5319444</v>
      </c>
      <c r="G1140" s="2">
        <v>31623.777899999997</v>
      </c>
      <c r="H1140" s="1">
        <v>98</v>
      </c>
      <c r="I1140" s="1">
        <v>294</v>
      </c>
      <c r="J1140" s="1">
        <v>126</v>
      </c>
      <c r="K1140" s="1">
        <v>90</v>
      </c>
    </row>
    <row r="1141" spans="1:11" x14ac:dyDescent="0.3">
      <c r="A1141" s="1">
        <v>1140</v>
      </c>
      <c r="B1141" s="1" t="s">
        <v>0</v>
      </c>
      <c r="C1141" s="1">
        <v>7124000</v>
      </c>
      <c r="D1141" s="1" t="s">
        <v>1391</v>
      </c>
      <c r="E1141" s="1">
        <v>38.080839900000001</v>
      </c>
      <c r="F1141" s="1">
        <v>-103.21965230000001</v>
      </c>
      <c r="G1141" s="2">
        <v>36894.407549999996</v>
      </c>
      <c r="H1141" s="1">
        <v>78</v>
      </c>
      <c r="I1141" s="1">
        <v>213</v>
      </c>
      <c r="J1141" s="1">
        <v>132</v>
      </c>
      <c r="K1141" s="1">
        <v>92</v>
      </c>
    </row>
    <row r="1142" spans="1:11" x14ac:dyDescent="0.3">
      <c r="A1142" s="1">
        <v>1141</v>
      </c>
      <c r="B1142" s="1" t="s">
        <v>0</v>
      </c>
      <c r="C1142" s="1">
        <v>7124500</v>
      </c>
      <c r="D1142" s="1" t="s">
        <v>1392</v>
      </c>
      <c r="E1142" s="1">
        <v>37.170852099999998</v>
      </c>
      <c r="F1142" s="1">
        <v>-104.509152</v>
      </c>
      <c r="G1142" s="2">
        <v>1939.9025099999999</v>
      </c>
      <c r="H1142" s="1">
        <v>75</v>
      </c>
      <c r="I1142" s="1">
        <v>59</v>
      </c>
      <c r="J1142" s="1">
        <v>78</v>
      </c>
      <c r="K1142" s="1">
        <v>27</v>
      </c>
    </row>
    <row r="1143" spans="1:11" x14ac:dyDescent="0.3">
      <c r="A1143" s="1">
        <v>1142</v>
      </c>
      <c r="B1143" s="1" t="s">
        <v>0</v>
      </c>
      <c r="C1143" s="1">
        <v>7126500</v>
      </c>
      <c r="D1143" s="1" t="s">
        <v>1393</v>
      </c>
      <c r="E1143" s="1">
        <v>37.714735099999999</v>
      </c>
      <c r="F1143" s="1">
        <v>-103.5110538</v>
      </c>
      <c r="G1143" s="2">
        <v>7446.2212499999996</v>
      </c>
      <c r="H1143" s="1">
        <v>71</v>
      </c>
      <c r="I1143" s="1">
        <v>131</v>
      </c>
      <c r="J1143" s="1">
        <v>63</v>
      </c>
      <c r="K1143" s="1">
        <v>39</v>
      </c>
    </row>
    <row r="1144" spans="1:11" x14ac:dyDescent="0.3">
      <c r="A1144" s="1">
        <v>1143</v>
      </c>
      <c r="B1144" s="1" t="s">
        <v>0</v>
      </c>
      <c r="C1144" s="1">
        <v>7128500</v>
      </c>
      <c r="D1144" s="1" t="s">
        <v>1394</v>
      </c>
      <c r="E1144" s="1">
        <v>38.034222200000002</v>
      </c>
      <c r="F1144" s="1">
        <v>-103.2014167</v>
      </c>
      <c r="G1144" s="2">
        <v>8912.1555899999985</v>
      </c>
      <c r="H1144" s="1">
        <v>79</v>
      </c>
      <c r="I1144" s="1">
        <v>139</v>
      </c>
      <c r="J1144" s="1">
        <v>59</v>
      </c>
      <c r="K1144" s="1">
        <v>36</v>
      </c>
    </row>
    <row r="1145" spans="1:11" x14ac:dyDescent="0.3">
      <c r="A1145" s="1">
        <v>1144</v>
      </c>
      <c r="B1145" s="1" t="s">
        <v>0</v>
      </c>
      <c r="C1145" s="1">
        <v>7130500</v>
      </c>
      <c r="D1145" s="1" t="s">
        <v>1395</v>
      </c>
      <c r="E1145" s="1">
        <v>38.066396349999998</v>
      </c>
      <c r="F1145" s="1">
        <v>-102.9324228</v>
      </c>
      <c r="G1145" s="2">
        <v>47899.275059999993</v>
      </c>
      <c r="H1145" s="1">
        <v>80</v>
      </c>
      <c r="I1145" s="1">
        <v>141</v>
      </c>
      <c r="J1145" s="1">
        <v>59</v>
      </c>
      <c r="K1145" s="1">
        <v>35</v>
      </c>
    </row>
    <row r="1146" spans="1:11" x14ac:dyDescent="0.3">
      <c r="A1146" s="1">
        <v>1145</v>
      </c>
      <c r="B1146" s="1" t="s">
        <v>0</v>
      </c>
      <c r="C1146" s="1">
        <v>7141200</v>
      </c>
      <c r="D1146" s="1" t="s">
        <v>1396</v>
      </c>
      <c r="E1146" s="1">
        <v>38.207514500000002</v>
      </c>
      <c r="F1146" s="1">
        <v>-99.406224699999996</v>
      </c>
      <c r="G1146" s="2">
        <v>5563.2985199999994</v>
      </c>
      <c r="H1146" s="1">
        <v>92</v>
      </c>
      <c r="I1146" s="1">
        <v>267</v>
      </c>
      <c r="J1146" s="1">
        <v>98</v>
      </c>
      <c r="K1146" s="1">
        <v>44</v>
      </c>
    </row>
    <row r="1147" spans="1:11" x14ac:dyDescent="0.3">
      <c r="A1147" s="1">
        <v>1146</v>
      </c>
      <c r="B1147" s="1" t="s">
        <v>0</v>
      </c>
      <c r="C1147" s="1">
        <v>7143300</v>
      </c>
      <c r="D1147" s="1" t="s">
        <v>1397</v>
      </c>
      <c r="E1147" s="1">
        <v>38.308343800000003</v>
      </c>
      <c r="F1147" s="1">
        <v>-98.192004499999996</v>
      </c>
      <c r="G1147" s="2">
        <v>1885.5127199999999</v>
      </c>
      <c r="H1147" s="1">
        <v>73</v>
      </c>
      <c r="I1147" s="1">
        <v>169</v>
      </c>
      <c r="J1147" s="1">
        <v>123</v>
      </c>
      <c r="K1147" s="1">
        <v>60</v>
      </c>
    </row>
    <row r="1148" spans="1:11" x14ac:dyDescent="0.3">
      <c r="A1148" s="1">
        <v>1147</v>
      </c>
      <c r="B1148" s="1" t="s">
        <v>0</v>
      </c>
      <c r="C1148" s="1">
        <v>7144200</v>
      </c>
      <c r="D1148" s="1" t="s">
        <v>1398</v>
      </c>
      <c r="E1148" s="1">
        <v>37.832234249999999</v>
      </c>
      <c r="F1148" s="1">
        <v>-97.388931700000001</v>
      </c>
      <c r="G1148" s="2">
        <v>3436.9167299999999</v>
      </c>
      <c r="H1148" s="1">
        <v>100</v>
      </c>
      <c r="I1148" s="1">
        <v>248</v>
      </c>
      <c r="J1148" s="1">
        <v>188</v>
      </c>
      <c r="K1148" s="1">
        <v>87</v>
      </c>
    </row>
    <row r="1149" spans="1:11" x14ac:dyDescent="0.3">
      <c r="A1149" s="1">
        <v>1148</v>
      </c>
      <c r="B1149" s="1" t="s">
        <v>0</v>
      </c>
      <c r="C1149" s="1">
        <v>7145500</v>
      </c>
      <c r="D1149" s="1" t="s">
        <v>1399</v>
      </c>
      <c r="E1149" s="1">
        <v>37.456963600000002</v>
      </c>
      <c r="F1149" s="1">
        <v>-97.423935299999997</v>
      </c>
      <c r="G1149" s="2">
        <v>5514.08871</v>
      </c>
      <c r="H1149" s="1">
        <v>81</v>
      </c>
      <c r="I1149" s="1">
        <v>144</v>
      </c>
      <c r="J1149" s="1">
        <v>205</v>
      </c>
      <c r="K1149" s="1">
        <v>88</v>
      </c>
    </row>
    <row r="1150" spans="1:11" x14ac:dyDescent="0.3">
      <c r="A1150" s="1">
        <v>1149</v>
      </c>
      <c r="B1150" s="1" t="s">
        <v>0</v>
      </c>
      <c r="C1150" s="1">
        <v>7147800</v>
      </c>
      <c r="D1150" s="1" t="s">
        <v>1400</v>
      </c>
      <c r="E1150" s="1">
        <v>37.223915570000003</v>
      </c>
      <c r="F1150" s="1">
        <v>-96.996147500000006</v>
      </c>
      <c r="G1150" s="2">
        <v>4869.1812</v>
      </c>
      <c r="H1150" s="1">
        <v>99</v>
      </c>
      <c r="I1150" s="1">
        <v>305</v>
      </c>
      <c r="J1150" s="1">
        <v>300</v>
      </c>
      <c r="K1150" s="1">
        <v>193</v>
      </c>
    </row>
    <row r="1151" spans="1:11" x14ac:dyDescent="0.3">
      <c r="A1151" s="1">
        <v>1150</v>
      </c>
      <c r="B1151" s="1" t="s">
        <v>0</v>
      </c>
      <c r="C1151" s="1">
        <v>7152000</v>
      </c>
      <c r="D1151" s="1" t="s">
        <v>1401</v>
      </c>
      <c r="E1151" s="1">
        <v>36.811421099999997</v>
      </c>
      <c r="F1151" s="1">
        <v>-97.277265</v>
      </c>
      <c r="G1151" s="2">
        <v>4858.8212399999993</v>
      </c>
      <c r="H1151" s="1">
        <v>83</v>
      </c>
      <c r="I1151" s="1">
        <v>193</v>
      </c>
      <c r="J1151" s="1">
        <v>179</v>
      </c>
      <c r="K1151" s="1">
        <v>98</v>
      </c>
    </row>
    <row r="1152" spans="1:11" x14ac:dyDescent="0.3">
      <c r="A1152" s="1">
        <v>1151</v>
      </c>
      <c r="B1152" s="1" t="s">
        <v>0</v>
      </c>
      <c r="C1152" s="1">
        <v>7153000</v>
      </c>
      <c r="D1152" s="1" t="s">
        <v>1402</v>
      </c>
      <c r="E1152" s="1">
        <v>36.343665369999997</v>
      </c>
      <c r="F1152" s="1">
        <v>-96.799478800000003</v>
      </c>
      <c r="G1152" s="2">
        <v>1393.4146199999998</v>
      </c>
      <c r="H1152" s="1">
        <v>75</v>
      </c>
      <c r="I1152" s="1">
        <v>164</v>
      </c>
      <c r="J1152" s="1">
        <v>132</v>
      </c>
      <c r="K1152" s="1">
        <v>90</v>
      </c>
    </row>
    <row r="1153" spans="1:11" x14ac:dyDescent="0.3">
      <c r="A1153" s="1">
        <v>1152</v>
      </c>
      <c r="B1153" s="1" t="s">
        <v>0</v>
      </c>
      <c r="C1153" s="1">
        <v>7157500</v>
      </c>
      <c r="D1153" s="1" t="s">
        <v>1403</v>
      </c>
      <c r="E1153" s="1">
        <v>37.032527999999999</v>
      </c>
      <c r="F1153" s="1">
        <v>-100.21125309999999</v>
      </c>
      <c r="G1153" s="2">
        <v>2996.6184299999995</v>
      </c>
      <c r="H1153" s="1">
        <v>75</v>
      </c>
      <c r="I1153" s="1">
        <v>583</v>
      </c>
      <c r="J1153" s="1">
        <v>175</v>
      </c>
      <c r="K1153" s="1">
        <v>39</v>
      </c>
    </row>
    <row r="1154" spans="1:11" x14ac:dyDescent="0.3">
      <c r="A1154" s="1">
        <v>1153</v>
      </c>
      <c r="B1154" s="1" t="s">
        <v>0</v>
      </c>
      <c r="C1154" s="1">
        <v>7160000</v>
      </c>
      <c r="D1154" s="1" t="s">
        <v>1404</v>
      </c>
      <c r="E1154" s="1">
        <v>35.920602299999999</v>
      </c>
      <c r="F1154" s="1">
        <v>-97.4258746</v>
      </c>
      <c r="G1154" s="2">
        <v>44045.369939999997</v>
      </c>
      <c r="H1154" s="1">
        <v>75</v>
      </c>
      <c r="I1154" s="1">
        <v>171</v>
      </c>
      <c r="J1154" s="1">
        <v>138</v>
      </c>
      <c r="K1154" s="1">
        <v>61</v>
      </c>
    </row>
    <row r="1155" spans="1:11" x14ac:dyDescent="0.3">
      <c r="A1155" s="1">
        <v>1154</v>
      </c>
      <c r="B1155" s="1" t="s">
        <v>0</v>
      </c>
      <c r="C1155" s="1">
        <v>7166500</v>
      </c>
      <c r="D1155" s="1" t="s">
        <v>1405</v>
      </c>
      <c r="E1155" s="1">
        <v>37.529776400000003</v>
      </c>
      <c r="F1155" s="1">
        <v>-95.674702999999994</v>
      </c>
      <c r="G1155" s="2">
        <v>2833.4490599999999</v>
      </c>
      <c r="H1155" s="1">
        <v>79</v>
      </c>
      <c r="I1155" s="1">
        <v>228</v>
      </c>
      <c r="J1155" s="1">
        <v>237</v>
      </c>
      <c r="K1155" s="1">
        <v>78</v>
      </c>
    </row>
    <row r="1156" spans="1:11" x14ac:dyDescent="0.3">
      <c r="A1156" s="1">
        <v>1155</v>
      </c>
      <c r="B1156" s="1" t="s">
        <v>0</v>
      </c>
      <c r="C1156" s="1">
        <v>7169500</v>
      </c>
      <c r="D1156" s="1" t="s">
        <v>1406</v>
      </c>
      <c r="E1156" s="1">
        <v>37.508383739999999</v>
      </c>
      <c r="F1156" s="1">
        <v>-95.833592400000001</v>
      </c>
      <c r="G1156" s="2">
        <v>2141.92173</v>
      </c>
      <c r="H1156" s="1">
        <v>83</v>
      </c>
      <c r="I1156" s="1">
        <v>303</v>
      </c>
      <c r="J1156" s="1">
        <v>282</v>
      </c>
      <c r="K1156" s="1">
        <v>123</v>
      </c>
    </row>
    <row r="1157" spans="1:11" x14ac:dyDescent="0.3">
      <c r="A1157" s="1">
        <v>1156</v>
      </c>
      <c r="B1157" s="1" t="s">
        <v>0</v>
      </c>
      <c r="C1157" s="1">
        <v>7170500</v>
      </c>
      <c r="D1157" s="1" t="s">
        <v>1407</v>
      </c>
      <c r="E1157" s="1">
        <v>37.223680139999999</v>
      </c>
      <c r="F1157" s="1">
        <v>-95.677757299999996</v>
      </c>
      <c r="G1157" s="2">
        <v>7490.2510799999991</v>
      </c>
      <c r="H1157" s="1">
        <v>103</v>
      </c>
      <c r="I1157" s="1">
        <v>263</v>
      </c>
      <c r="J1157" s="1">
        <v>284</v>
      </c>
      <c r="K1157" s="1">
        <v>166</v>
      </c>
    </row>
    <row r="1158" spans="1:11" x14ac:dyDescent="0.3">
      <c r="A1158" s="1">
        <v>1157</v>
      </c>
      <c r="B1158" s="1" t="s">
        <v>0</v>
      </c>
      <c r="C1158" s="1">
        <v>7171000</v>
      </c>
      <c r="D1158" s="1" t="s">
        <v>1408</v>
      </c>
      <c r="E1158" s="1">
        <v>36.85119615</v>
      </c>
      <c r="F1158" s="1">
        <v>-95.586088200000006</v>
      </c>
      <c r="G1158" s="2">
        <v>9282.524159999999</v>
      </c>
      <c r="H1158" s="1">
        <v>79</v>
      </c>
      <c r="I1158" s="1">
        <v>177</v>
      </c>
      <c r="J1158" s="1">
        <v>194</v>
      </c>
      <c r="K1158" s="1">
        <v>99</v>
      </c>
    </row>
    <row r="1159" spans="1:11" x14ac:dyDescent="0.3">
      <c r="A1159" s="1">
        <v>1158</v>
      </c>
      <c r="B1159" s="1" t="s">
        <v>0</v>
      </c>
      <c r="C1159" s="1">
        <v>7172000</v>
      </c>
      <c r="D1159" s="1" t="s">
        <v>1409</v>
      </c>
      <c r="E1159" s="1">
        <v>37.003938859999998</v>
      </c>
      <c r="F1159" s="1">
        <v>-96.316663800000001</v>
      </c>
      <c r="G1159" s="2">
        <v>1152.5455499999998</v>
      </c>
      <c r="H1159" s="1">
        <v>79</v>
      </c>
      <c r="I1159" s="1">
        <v>218</v>
      </c>
      <c r="J1159" s="1">
        <v>198</v>
      </c>
      <c r="K1159" s="1">
        <v>74</v>
      </c>
    </row>
    <row r="1160" spans="1:11" x14ac:dyDescent="0.3">
      <c r="A1160" s="1">
        <v>1159</v>
      </c>
      <c r="B1160" s="1" t="s">
        <v>0</v>
      </c>
      <c r="C1160" s="1">
        <v>7176000</v>
      </c>
      <c r="D1160" s="1" t="s">
        <v>1410</v>
      </c>
      <c r="E1160" s="1">
        <v>36.307499999999997</v>
      </c>
      <c r="F1160" s="1">
        <v>-95.699722199999997</v>
      </c>
      <c r="G1160" s="2">
        <v>16708.02549</v>
      </c>
      <c r="H1160" s="1">
        <v>83</v>
      </c>
      <c r="I1160" s="1">
        <v>181</v>
      </c>
      <c r="J1160" s="1">
        <v>206</v>
      </c>
      <c r="K1160" s="1">
        <v>69</v>
      </c>
    </row>
    <row r="1161" spans="1:11" x14ac:dyDescent="0.3">
      <c r="A1161" s="1">
        <v>1160</v>
      </c>
      <c r="B1161" s="1" t="s">
        <v>0</v>
      </c>
      <c r="C1161" s="1">
        <v>7177500</v>
      </c>
      <c r="D1161" s="1" t="s">
        <v>1411</v>
      </c>
      <c r="E1161" s="1">
        <v>36.278425339999998</v>
      </c>
      <c r="F1161" s="1">
        <v>-95.954161999999997</v>
      </c>
      <c r="G1161" s="2">
        <v>2349.1209299999996</v>
      </c>
      <c r="H1161" s="1">
        <v>79</v>
      </c>
      <c r="I1161" s="1">
        <v>194</v>
      </c>
      <c r="J1161" s="1">
        <v>167</v>
      </c>
      <c r="K1161" s="1">
        <v>84</v>
      </c>
    </row>
    <row r="1162" spans="1:11" x14ac:dyDescent="0.3">
      <c r="A1162" s="1">
        <v>1161</v>
      </c>
      <c r="B1162" s="1" t="s">
        <v>0</v>
      </c>
      <c r="C1162" s="1">
        <v>7183000</v>
      </c>
      <c r="D1162" s="1" t="s">
        <v>1412</v>
      </c>
      <c r="E1162" s="1">
        <v>37.922257780000002</v>
      </c>
      <c r="F1162" s="1">
        <v>-95.427759600000002</v>
      </c>
      <c r="G1162" s="2">
        <v>9642.5327699999998</v>
      </c>
      <c r="H1162" s="1">
        <v>111</v>
      </c>
      <c r="I1162" s="1">
        <v>279</v>
      </c>
      <c r="J1162" s="1">
        <v>267</v>
      </c>
      <c r="K1162" s="1">
        <v>115</v>
      </c>
    </row>
    <row r="1163" spans="1:11" x14ac:dyDescent="0.3">
      <c r="A1163" s="1">
        <v>1162</v>
      </c>
      <c r="B1163" s="1" t="s">
        <v>0</v>
      </c>
      <c r="C1163" s="1">
        <v>7183500</v>
      </c>
      <c r="D1163" s="1" t="s">
        <v>1413</v>
      </c>
      <c r="E1163" s="1">
        <v>37.340058659999997</v>
      </c>
      <c r="F1163" s="1">
        <v>-95.109968699999996</v>
      </c>
      <c r="G1163" s="2">
        <v>12703.900949999999</v>
      </c>
      <c r="H1163" s="1">
        <v>96</v>
      </c>
      <c r="I1163" s="1">
        <v>259</v>
      </c>
      <c r="J1163" s="1">
        <v>266</v>
      </c>
      <c r="K1163" s="1">
        <v>154</v>
      </c>
    </row>
    <row r="1164" spans="1:11" x14ac:dyDescent="0.3">
      <c r="A1164" s="1">
        <v>1163</v>
      </c>
      <c r="B1164" s="1" t="s">
        <v>0</v>
      </c>
      <c r="C1164" s="1">
        <v>7185000</v>
      </c>
      <c r="D1164" s="1" t="s">
        <v>1414</v>
      </c>
      <c r="E1164" s="1">
        <v>36.928681439999998</v>
      </c>
      <c r="F1164" s="1">
        <v>-94.957457399999996</v>
      </c>
      <c r="G1164" s="2">
        <v>15348.280739999998</v>
      </c>
      <c r="H1164" s="1">
        <v>82</v>
      </c>
      <c r="I1164" s="1">
        <v>240</v>
      </c>
      <c r="J1164" s="1">
        <v>239</v>
      </c>
      <c r="K1164" s="1">
        <v>132</v>
      </c>
    </row>
    <row r="1165" spans="1:11" x14ac:dyDescent="0.3">
      <c r="A1165" s="1">
        <v>1164</v>
      </c>
      <c r="B1165" s="1" t="s">
        <v>0</v>
      </c>
      <c r="C1165" s="1">
        <v>7186000</v>
      </c>
      <c r="D1165" s="1" t="s">
        <v>1415</v>
      </c>
      <c r="E1165" s="1">
        <v>37.245611099999998</v>
      </c>
      <c r="F1165" s="1">
        <v>-94.566416700000005</v>
      </c>
      <c r="G1165" s="2">
        <v>3014.7483599999996</v>
      </c>
      <c r="H1165" s="1">
        <v>95</v>
      </c>
      <c r="I1165" s="1">
        <v>223</v>
      </c>
      <c r="J1165" s="1">
        <v>219</v>
      </c>
      <c r="K1165" s="1">
        <v>92</v>
      </c>
    </row>
    <row r="1166" spans="1:11" x14ac:dyDescent="0.3">
      <c r="A1166" s="1">
        <v>1165</v>
      </c>
      <c r="B1166" s="1" t="s">
        <v>0</v>
      </c>
      <c r="C1166" s="1">
        <v>7187000</v>
      </c>
      <c r="D1166" s="1" t="s">
        <v>1416</v>
      </c>
      <c r="E1166" s="1">
        <v>37.023166670000002</v>
      </c>
      <c r="F1166" s="1">
        <v>-94.516555600000004</v>
      </c>
      <c r="G1166" s="2">
        <v>1105.9257299999999</v>
      </c>
      <c r="H1166" s="1">
        <v>94</v>
      </c>
      <c r="I1166" s="1">
        <v>103</v>
      </c>
      <c r="J1166" s="1">
        <v>133</v>
      </c>
      <c r="K1166" s="1">
        <v>47</v>
      </c>
    </row>
    <row r="1167" spans="1:11" x14ac:dyDescent="0.3">
      <c r="A1167" s="1">
        <v>1166</v>
      </c>
      <c r="B1167" s="1" t="s">
        <v>0</v>
      </c>
      <c r="C1167" s="1">
        <v>7189000</v>
      </c>
      <c r="D1167" s="1" t="s">
        <v>1417</v>
      </c>
      <c r="E1167" s="1">
        <v>36.631461270000003</v>
      </c>
      <c r="F1167" s="1">
        <v>-94.586888599999995</v>
      </c>
      <c r="G1167" s="2">
        <v>2204.08149</v>
      </c>
      <c r="H1167" s="1">
        <v>78</v>
      </c>
      <c r="I1167" s="1">
        <v>172</v>
      </c>
      <c r="J1167" s="1">
        <v>133</v>
      </c>
      <c r="K1167" s="1">
        <v>60</v>
      </c>
    </row>
    <row r="1168" spans="1:11" x14ac:dyDescent="0.3">
      <c r="A1168" s="1">
        <v>1167</v>
      </c>
      <c r="B1168" s="1" t="s">
        <v>0</v>
      </c>
      <c r="C1168" s="1">
        <v>7191000</v>
      </c>
      <c r="D1168" s="1" t="s">
        <v>1418</v>
      </c>
      <c r="E1168" s="1">
        <v>36.568417889999999</v>
      </c>
      <c r="F1168" s="1">
        <v>-95.152189100000001</v>
      </c>
      <c r="G1168" s="2">
        <v>1165.4955</v>
      </c>
      <c r="H1168" s="1">
        <v>78</v>
      </c>
      <c r="I1168" s="1">
        <v>118</v>
      </c>
      <c r="J1168" s="1">
        <v>106</v>
      </c>
      <c r="K1168" s="1">
        <v>41</v>
      </c>
    </row>
    <row r="1169" spans="1:11" x14ac:dyDescent="0.3">
      <c r="A1169" s="1">
        <v>1168</v>
      </c>
      <c r="B1169" s="1" t="s">
        <v>0</v>
      </c>
      <c r="C1169" s="1">
        <v>7191500</v>
      </c>
      <c r="D1169" s="1" t="s">
        <v>1419</v>
      </c>
      <c r="E1169" s="1">
        <v>36.229537899999997</v>
      </c>
      <c r="F1169" s="1">
        <v>-95.182740999999993</v>
      </c>
      <c r="G1169" s="2">
        <v>29992.084199999998</v>
      </c>
      <c r="H1169" s="1">
        <v>77</v>
      </c>
      <c r="I1169" s="1">
        <v>327</v>
      </c>
      <c r="J1169" s="1">
        <v>240</v>
      </c>
      <c r="K1169" s="1">
        <v>177</v>
      </c>
    </row>
    <row r="1170" spans="1:11" x14ac:dyDescent="0.3">
      <c r="A1170" s="1">
        <v>1169</v>
      </c>
      <c r="B1170" s="1" t="s">
        <v>0</v>
      </c>
      <c r="C1170" s="1">
        <v>7196500</v>
      </c>
      <c r="D1170" s="1" t="s">
        <v>1420</v>
      </c>
      <c r="E1170" s="1">
        <v>35.922868880000003</v>
      </c>
      <c r="F1170" s="1">
        <v>-94.923565800000006</v>
      </c>
      <c r="G1170" s="2">
        <v>2460.4904999999999</v>
      </c>
      <c r="H1170" s="1">
        <v>85</v>
      </c>
      <c r="I1170" s="1">
        <v>178</v>
      </c>
      <c r="J1170" s="1">
        <v>150</v>
      </c>
      <c r="K1170" s="1">
        <v>62</v>
      </c>
    </row>
    <row r="1171" spans="1:11" x14ac:dyDescent="0.3">
      <c r="A1171" s="1">
        <v>1170</v>
      </c>
      <c r="B1171" s="1" t="s">
        <v>0</v>
      </c>
      <c r="C1171" s="1">
        <v>7198000</v>
      </c>
      <c r="D1171" s="1" t="s">
        <v>1421</v>
      </c>
      <c r="E1171" s="1">
        <v>35.573151099999997</v>
      </c>
      <c r="F1171" s="1">
        <v>-95.068845800000005</v>
      </c>
      <c r="G1171" s="2">
        <v>4182.83385</v>
      </c>
      <c r="H1171" s="1">
        <v>79</v>
      </c>
      <c r="I1171" s="1">
        <v>417</v>
      </c>
      <c r="J1171" s="1">
        <v>323</v>
      </c>
      <c r="K1171" s="1">
        <v>220</v>
      </c>
    </row>
    <row r="1172" spans="1:11" x14ac:dyDescent="0.3">
      <c r="A1172" s="1">
        <v>1171</v>
      </c>
      <c r="B1172" s="1" t="s">
        <v>0</v>
      </c>
      <c r="C1172" s="1">
        <v>7203000</v>
      </c>
      <c r="D1172" s="1" t="s">
        <v>1422</v>
      </c>
      <c r="E1172" s="1">
        <v>36.681027780000001</v>
      </c>
      <c r="F1172" s="1">
        <v>-104.78639440000001</v>
      </c>
      <c r="G1172" s="2">
        <v>779.5869899999999</v>
      </c>
      <c r="H1172" s="1">
        <v>89</v>
      </c>
      <c r="I1172" s="1">
        <v>509</v>
      </c>
      <c r="J1172" s="1">
        <v>237</v>
      </c>
      <c r="K1172" s="1">
        <v>189</v>
      </c>
    </row>
    <row r="1173" spans="1:11" x14ac:dyDescent="0.3">
      <c r="A1173" s="1">
        <v>1172</v>
      </c>
      <c r="B1173" s="1" t="s">
        <v>0</v>
      </c>
      <c r="C1173" s="1">
        <v>7207500</v>
      </c>
      <c r="D1173" s="1" t="s">
        <v>1423</v>
      </c>
      <c r="E1173" s="1">
        <v>36.573694439999997</v>
      </c>
      <c r="F1173" s="1">
        <v>-104.9468056</v>
      </c>
      <c r="G1173" s="2">
        <v>442.88828999999998</v>
      </c>
      <c r="H1173" s="1">
        <v>72</v>
      </c>
      <c r="I1173" s="1">
        <v>174</v>
      </c>
      <c r="J1173" s="1">
        <v>200</v>
      </c>
      <c r="K1173" s="1">
        <v>101</v>
      </c>
    </row>
    <row r="1174" spans="1:11" x14ac:dyDescent="0.3">
      <c r="A1174" s="1">
        <v>1173</v>
      </c>
      <c r="B1174" s="1" t="s">
        <v>0</v>
      </c>
      <c r="C1174" s="1">
        <v>7211000</v>
      </c>
      <c r="D1174" s="1" t="s">
        <v>1424</v>
      </c>
      <c r="E1174" s="1">
        <v>36.360311199999998</v>
      </c>
      <c r="F1174" s="1">
        <v>-104.59860020000001</v>
      </c>
      <c r="G1174" s="2">
        <v>2672.8696799999998</v>
      </c>
      <c r="H1174" s="1">
        <v>75</v>
      </c>
      <c r="I1174" s="1">
        <v>493</v>
      </c>
      <c r="J1174" s="1">
        <v>138</v>
      </c>
      <c r="K1174" s="1">
        <v>131</v>
      </c>
    </row>
    <row r="1175" spans="1:11" x14ac:dyDescent="0.3">
      <c r="A1175" s="1">
        <v>1174</v>
      </c>
      <c r="B1175" s="1" t="s">
        <v>0</v>
      </c>
      <c r="C1175" s="1">
        <v>7211500</v>
      </c>
      <c r="D1175" s="1" t="s">
        <v>1425</v>
      </c>
      <c r="E1175" s="1">
        <v>36.297569439999997</v>
      </c>
      <c r="F1175" s="1">
        <v>-104.49547219999999</v>
      </c>
      <c r="G1175" s="2">
        <v>7381.4714999999997</v>
      </c>
      <c r="H1175" s="1">
        <v>76</v>
      </c>
      <c r="I1175" s="1">
        <v>78</v>
      </c>
      <c r="J1175" s="1">
        <v>46</v>
      </c>
      <c r="K1175" s="1">
        <v>13</v>
      </c>
    </row>
    <row r="1176" spans="1:11" x14ac:dyDescent="0.3">
      <c r="A1176" s="1">
        <v>1175</v>
      </c>
      <c r="B1176" s="1" t="s">
        <v>0</v>
      </c>
      <c r="C1176" s="1">
        <v>7215500</v>
      </c>
      <c r="D1176" s="1" t="s">
        <v>1426</v>
      </c>
      <c r="E1176" s="1">
        <v>35.945116669999997</v>
      </c>
      <c r="F1176" s="1">
        <v>-105.2557333</v>
      </c>
      <c r="G1176" s="2">
        <v>450.65825999999998</v>
      </c>
      <c r="H1176" s="1">
        <v>83</v>
      </c>
      <c r="I1176" s="1">
        <v>376</v>
      </c>
      <c r="J1176" s="1">
        <v>334</v>
      </c>
      <c r="K1176" s="1">
        <v>175</v>
      </c>
    </row>
    <row r="1177" spans="1:11" x14ac:dyDescent="0.3">
      <c r="A1177" s="1">
        <v>1176</v>
      </c>
      <c r="B1177" s="1" t="s">
        <v>0</v>
      </c>
      <c r="C1177" s="1">
        <v>7218000</v>
      </c>
      <c r="D1177" s="1" t="s">
        <v>1427</v>
      </c>
      <c r="E1177" s="1">
        <v>35.916522200000003</v>
      </c>
      <c r="F1177" s="1">
        <v>-105.1640833</v>
      </c>
      <c r="G1177" s="2">
        <v>556.84784999999999</v>
      </c>
      <c r="H1177" s="1">
        <v>88</v>
      </c>
      <c r="I1177" s="1">
        <v>330</v>
      </c>
      <c r="J1177" s="1">
        <v>194</v>
      </c>
      <c r="K1177" s="1">
        <v>70</v>
      </c>
    </row>
    <row r="1178" spans="1:11" x14ac:dyDescent="0.3">
      <c r="A1178" s="1">
        <v>1177</v>
      </c>
      <c r="B1178" s="1" t="s">
        <v>0</v>
      </c>
      <c r="C1178" s="1">
        <v>7221000</v>
      </c>
      <c r="D1178" s="1" t="s">
        <v>1428</v>
      </c>
      <c r="E1178" s="1">
        <v>35.800317839999998</v>
      </c>
      <c r="F1178" s="1">
        <v>-104.7833275</v>
      </c>
      <c r="G1178" s="2">
        <v>2859.3489599999998</v>
      </c>
      <c r="H1178" s="1">
        <v>79</v>
      </c>
      <c r="I1178" s="1">
        <v>111</v>
      </c>
      <c r="J1178" s="1">
        <v>92</v>
      </c>
      <c r="K1178" s="1">
        <v>41</v>
      </c>
    </row>
    <row r="1179" spans="1:11" x14ac:dyDescent="0.3">
      <c r="A1179" s="1">
        <v>1178</v>
      </c>
      <c r="B1179" s="1" t="s">
        <v>0</v>
      </c>
      <c r="C1179" s="1">
        <v>7221500</v>
      </c>
      <c r="D1179" s="1" t="s">
        <v>1429</v>
      </c>
      <c r="E1179" s="1">
        <v>35.6548333</v>
      </c>
      <c r="F1179" s="1">
        <v>-104.3786111</v>
      </c>
      <c r="G1179" s="2">
        <v>15578.789849999999</v>
      </c>
      <c r="H1179" s="1">
        <v>84</v>
      </c>
      <c r="I1179" s="1">
        <v>315</v>
      </c>
      <c r="J1179" s="1">
        <v>125</v>
      </c>
      <c r="K1179" s="1">
        <v>77</v>
      </c>
    </row>
    <row r="1180" spans="1:11" x14ac:dyDescent="0.3">
      <c r="A1180" s="1">
        <v>1179</v>
      </c>
      <c r="B1180" s="1" t="s">
        <v>0</v>
      </c>
      <c r="C1180" s="1">
        <v>7227500</v>
      </c>
      <c r="D1180" s="1" t="s">
        <v>1430</v>
      </c>
      <c r="E1180" s="1">
        <v>35.470326100000001</v>
      </c>
      <c r="F1180" s="1">
        <v>-101.879628</v>
      </c>
      <c r="G1180" s="2">
        <v>50362.355549999993</v>
      </c>
      <c r="H1180" s="1">
        <v>82</v>
      </c>
      <c r="I1180" s="1">
        <v>275</v>
      </c>
      <c r="J1180" s="1">
        <v>63</v>
      </c>
      <c r="K1180" s="1">
        <v>25</v>
      </c>
    </row>
    <row r="1181" spans="1:11" x14ac:dyDescent="0.3">
      <c r="A1181" s="1">
        <v>1180</v>
      </c>
      <c r="B1181" s="1" t="s">
        <v>0</v>
      </c>
      <c r="C1181" s="1">
        <v>7230500</v>
      </c>
      <c r="D1181" s="1" t="s">
        <v>1431</v>
      </c>
      <c r="E1181" s="1">
        <v>35.172574160000003</v>
      </c>
      <c r="F1181" s="1">
        <v>-96.931966200000005</v>
      </c>
      <c r="G1181" s="2">
        <v>1199.1653699999999</v>
      </c>
      <c r="H1181" s="1">
        <v>75</v>
      </c>
      <c r="I1181" s="1">
        <v>190</v>
      </c>
      <c r="J1181" s="1">
        <v>187</v>
      </c>
      <c r="K1181" s="1">
        <v>101</v>
      </c>
    </row>
    <row r="1182" spans="1:11" x14ac:dyDescent="0.3">
      <c r="A1182" s="1">
        <v>1181</v>
      </c>
      <c r="B1182" s="1" t="s">
        <v>0</v>
      </c>
      <c r="C1182" s="1">
        <v>7231000</v>
      </c>
      <c r="D1182" s="1" t="s">
        <v>1432</v>
      </c>
      <c r="E1182" s="1">
        <v>34.9653615</v>
      </c>
      <c r="F1182" s="1">
        <v>-96.5125113</v>
      </c>
      <c r="G1182" s="2">
        <v>2299.9111199999998</v>
      </c>
      <c r="H1182" s="1">
        <v>76</v>
      </c>
      <c r="I1182" s="1">
        <v>206</v>
      </c>
      <c r="J1182" s="1">
        <v>226</v>
      </c>
      <c r="K1182" s="1">
        <v>159</v>
      </c>
    </row>
    <row r="1183" spans="1:11" x14ac:dyDescent="0.3">
      <c r="A1183" s="1">
        <v>1182</v>
      </c>
      <c r="B1183" s="1" t="s">
        <v>0</v>
      </c>
      <c r="C1183" s="1">
        <v>7237500</v>
      </c>
      <c r="D1183" s="1" t="s">
        <v>1433</v>
      </c>
      <c r="E1183" s="1">
        <v>36.436703360000003</v>
      </c>
      <c r="F1183" s="1">
        <v>-99.278438300000005</v>
      </c>
      <c r="G1183" s="2">
        <v>30776.851169999998</v>
      </c>
      <c r="H1183" s="1">
        <v>80</v>
      </c>
      <c r="I1183" s="1">
        <v>252</v>
      </c>
      <c r="J1183" s="1">
        <v>138</v>
      </c>
      <c r="K1183" s="1">
        <v>64</v>
      </c>
    </row>
    <row r="1184" spans="1:11" x14ac:dyDescent="0.3">
      <c r="A1184" s="1">
        <v>1183</v>
      </c>
      <c r="B1184" s="1" t="s">
        <v>0</v>
      </c>
      <c r="C1184" s="1">
        <v>7239500</v>
      </c>
      <c r="D1184" s="1" t="s">
        <v>1434</v>
      </c>
      <c r="E1184" s="1">
        <v>35.563106560000001</v>
      </c>
      <c r="F1184" s="1">
        <v>-97.957549799999995</v>
      </c>
      <c r="G1184" s="2">
        <v>34490.896829999998</v>
      </c>
      <c r="H1184" s="1">
        <v>85</v>
      </c>
      <c r="I1184" s="1">
        <v>243</v>
      </c>
      <c r="J1184" s="1">
        <v>209</v>
      </c>
      <c r="K1184" s="1">
        <v>145</v>
      </c>
    </row>
    <row r="1185" spans="1:11" x14ac:dyDescent="0.3">
      <c r="A1185" s="1">
        <v>1184</v>
      </c>
      <c r="B1185" s="1" t="s">
        <v>0</v>
      </c>
      <c r="C1185" s="1">
        <v>7243500</v>
      </c>
      <c r="D1185" s="1" t="s">
        <v>1435</v>
      </c>
      <c r="E1185" s="1">
        <v>35.673987599999997</v>
      </c>
      <c r="F1185" s="1">
        <v>-96.068607700000001</v>
      </c>
      <c r="G1185" s="2">
        <v>5190.3399599999993</v>
      </c>
      <c r="H1185" s="1">
        <v>79</v>
      </c>
      <c r="I1185" s="1">
        <v>158</v>
      </c>
      <c r="J1185" s="1">
        <v>225</v>
      </c>
      <c r="K1185" s="1">
        <v>151</v>
      </c>
    </row>
    <row r="1186" spans="1:11" x14ac:dyDescent="0.3">
      <c r="A1186" s="1">
        <v>1185</v>
      </c>
      <c r="B1186" s="1" t="s">
        <v>0</v>
      </c>
      <c r="C1186" s="1">
        <v>7249985</v>
      </c>
      <c r="D1186" s="1" t="s">
        <v>1436</v>
      </c>
      <c r="E1186" s="1">
        <v>35.517222199999999</v>
      </c>
      <c r="F1186" s="1">
        <v>-94.464166700000007</v>
      </c>
      <c r="G1186" s="2">
        <v>1087.7957999999999</v>
      </c>
      <c r="H1186" s="1">
        <v>76</v>
      </c>
      <c r="I1186" s="1">
        <v>103</v>
      </c>
      <c r="J1186" s="1">
        <v>141</v>
      </c>
      <c r="K1186" s="1">
        <v>31</v>
      </c>
    </row>
    <row r="1187" spans="1:11" x14ac:dyDescent="0.3">
      <c r="A1187" s="1">
        <v>1186</v>
      </c>
      <c r="B1187" s="1" t="s">
        <v>0</v>
      </c>
      <c r="C1187" s="1">
        <v>7252000</v>
      </c>
      <c r="D1187" s="1" t="s">
        <v>1437</v>
      </c>
      <c r="E1187" s="1">
        <v>35.576944439999998</v>
      </c>
      <c r="F1187" s="1">
        <v>-94.015277800000007</v>
      </c>
      <c r="G1187" s="2">
        <v>966.06626999999992</v>
      </c>
      <c r="H1187" s="1">
        <v>79</v>
      </c>
      <c r="I1187" s="1">
        <v>141</v>
      </c>
      <c r="J1187" s="1">
        <v>152</v>
      </c>
      <c r="K1187" s="1">
        <v>66</v>
      </c>
    </row>
    <row r="1188" spans="1:11" x14ac:dyDescent="0.3">
      <c r="A1188" s="1">
        <v>1187</v>
      </c>
      <c r="B1188" s="1" t="s">
        <v>0</v>
      </c>
      <c r="C1188" s="1">
        <v>7258500</v>
      </c>
      <c r="D1188" s="1" t="s">
        <v>1438</v>
      </c>
      <c r="E1188" s="1">
        <v>35.106944439999999</v>
      </c>
      <c r="F1188" s="1">
        <v>-93.923611100000002</v>
      </c>
      <c r="G1188" s="2">
        <v>624.18759</v>
      </c>
      <c r="H1188" s="1">
        <v>78</v>
      </c>
      <c r="I1188" s="1">
        <v>86</v>
      </c>
      <c r="J1188" s="1">
        <v>127</v>
      </c>
      <c r="K1188" s="1">
        <v>40</v>
      </c>
    </row>
    <row r="1189" spans="1:11" x14ac:dyDescent="0.3">
      <c r="A1189" s="1">
        <v>1188</v>
      </c>
      <c r="B1189" s="1" t="s">
        <v>0</v>
      </c>
      <c r="C1189" s="1">
        <v>7260500</v>
      </c>
      <c r="D1189" s="1" t="s">
        <v>1439</v>
      </c>
      <c r="E1189" s="1">
        <v>35.0586111</v>
      </c>
      <c r="F1189" s="1">
        <v>-93.395555599999994</v>
      </c>
      <c r="G1189" s="2">
        <v>1978.75236</v>
      </c>
      <c r="H1189" s="1">
        <v>100</v>
      </c>
      <c r="I1189" s="1">
        <v>180</v>
      </c>
      <c r="J1189" s="1">
        <v>252</v>
      </c>
      <c r="K1189" s="1">
        <v>97</v>
      </c>
    </row>
    <row r="1190" spans="1:11" x14ac:dyDescent="0.3">
      <c r="A1190" s="1">
        <v>1189</v>
      </c>
      <c r="B1190" s="1" t="s">
        <v>0</v>
      </c>
      <c r="C1190" s="1">
        <v>7261500</v>
      </c>
      <c r="D1190" s="1" t="s">
        <v>1440</v>
      </c>
      <c r="E1190" s="1">
        <v>34.872500000000002</v>
      </c>
      <c r="F1190" s="1">
        <v>-93.657222200000007</v>
      </c>
      <c r="G1190" s="2">
        <v>1061.8959</v>
      </c>
      <c r="H1190" s="1">
        <v>78</v>
      </c>
      <c r="I1190" s="1">
        <v>104</v>
      </c>
      <c r="J1190" s="1">
        <v>123</v>
      </c>
      <c r="K1190" s="1">
        <v>50</v>
      </c>
    </row>
    <row r="1191" spans="1:11" x14ac:dyDescent="0.3">
      <c r="A1191" s="1">
        <v>1190</v>
      </c>
      <c r="B1191" s="1" t="s">
        <v>0</v>
      </c>
      <c r="C1191" s="1">
        <v>7268000</v>
      </c>
      <c r="D1191" s="1" t="s">
        <v>1441</v>
      </c>
      <c r="E1191" s="1">
        <v>34.482500000000002</v>
      </c>
      <c r="F1191" s="1">
        <v>-89.224444399999996</v>
      </c>
      <c r="G1191" s="2">
        <v>1362.3347399999998</v>
      </c>
      <c r="H1191" s="1">
        <v>80</v>
      </c>
      <c r="I1191" s="1">
        <v>101</v>
      </c>
      <c r="J1191" s="1">
        <v>132</v>
      </c>
      <c r="K1191" s="1">
        <v>42</v>
      </c>
    </row>
    <row r="1192" spans="1:11" x14ac:dyDescent="0.3">
      <c r="A1192" s="1">
        <v>1191</v>
      </c>
      <c r="B1192" s="1" t="s">
        <v>0</v>
      </c>
      <c r="C1192" s="1">
        <v>7283000</v>
      </c>
      <c r="D1192" s="1" t="s">
        <v>1442</v>
      </c>
      <c r="E1192" s="1">
        <v>33.973611099999999</v>
      </c>
      <c r="F1192" s="1">
        <v>-89.347777800000003</v>
      </c>
      <c r="G1192" s="2">
        <v>657.85745999999995</v>
      </c>
      <c r="H1192" s="1">
        <v>70</v>
      </c>
      <c r="I1192" s="1">
        <v>81</v>
      </c>
      <c r="J1192" s="1">
        <v>108</v>
      </c>
      <c r="K1192" s="1">
        <v>31</v>
      </c>
    </row>
    <row r="1193" spans="1:11" x14ac:dyDescent="0.3">
      <c r="A1193" s="1">
        <v>1192</v>
      </c>
      <c r="B1193" s="1" t="s">
        <v>0</v>
      </c>
      <c r="C1193" s="1">
        <v>7290000</v>
      </c>
      <c r="D1193" s="1" t="s">
        <v>1443</v>
      </c>
      <c r="E1193" s="1">
        <v>32.347777780000001</v>
      </c>
      <c r="F1193" s="1">
        <v>-90.696944400000007</v>
      </c>
      <c r="G1193" s="2">
        <v>7283.0518799999991</v>
      </c>
      <c r="H1193" s="1">
        <v>82</v>
      </c>
      <c r="I1193" s="1">
        <v>198</v>
      </c>
      <c r="J1193" s="1">
        <v>184</v>
      </c>
      <c r="K1193" s="1">
        <v>134</v>
      </c>
    </row>
    <row r="1194" spans="1:11" x14ac:dyDescent="0.3">
      <c r="A1194" s="1">
        <v>1193</v>
      </c>
      <c r="B1194" s="1" t="s">
        <v>0</v>
      </c>
      <c r="C1194" s="1">
        <v>7300500</v>
      </c>
      <c r="D1194" s="1" t="s">
        <v>1444</v>
      </c>
      <c r="E1194" s="1">
        <v>34.858393739999997</v>
      </c>
      <c r="F1194" s="1">
        <v>-99.508700700000006</v>
      </c>
      <c r="G1194" s="2">
        <v>3765.8454599999995</v>
      </c>
      <c r="H1194" s="1">
        <v>80</v>
      </c>
      <c r="I1194" s="1">
        <v>161</v>
      </c>
      <c r="J1194" s="1">
        <v>137</v>
      </c>
      <c r="K1194" s="1">
        <v>80</v>
      </c>
    </row>
    <row r="1195" spans="1:11" x14ac:dyDescent="0.3">
      <c r="A1195" s="1">
        <v>1194</v>
      </c>
      <c r="B1195" s="1" t="s">
        <v>0</v>
      </c>
      <c r="C1195" s="1">
        <v>7305000</v>
      </c>
      <c r="D1195" s="1" t="s">
        <v>1445</v>
      </c>
      <c r="E1195" s="1">
        <v>34.6381266</v>
      </c>
      <c r="F1195" s="1">
        <v>-99.103690999999998</v>
      </c>
      <c r="G1195" s="2">
        <v>11810.354399999998</v>
      </c>
      <c r="H1195" s="1">
        <v>84</v>
      </c>
      <c r="I1195" s="1">
        <v>294</v>
      </c>
      <c r="J1195" s="1">
        <v>176</v>
      </c>
      <c r="K1195" s="1">
        <v>149</v>
      </c>
    </row>
    <row r="1196" spans="1:11" x14ac:dyDescent="0.3">
      <c r="A1196" s="1">
        <v>1195</v>
      </c>
      <c r="B1196" s="1" t="s">
        <v>0</v>
      </c>
      <c r="C1196" s="1">
        <v>7312500</v>
      </c>
      <c r="D1196" s="1" t="s">
        <v>1446</v>
      </c>
      <c r="E1196" s="1">
        <v>33.909541779999998</v>
      </c>
      <c r="F1196" s="1">
        <v>-98.533666299999993</v>
      </c>
      <c r="G1196" s="2">
        <v>8132.5685999999996</v>
      </c>
      <c r="H1196" s="1">
        <v>84</v>
      </c>
      <c r="I1196" s="1">
        <v>323</v>
      </c>
      <c r="J1196" s="1">
        <v>200</v>
      </c>
      <c r="K1196" s="1">
        <v>155</v>
      </c>
    </row>
    <row r="1197" spans="1:11" x14ac:dyDescent="0.3">
      <c r="A1197" s="1">
        <v>1196</v>
      </c>
      <c r="B1197" s="1" t="s">
        <v>0</v>
      </c>
      <c r="C1197" s="1">
        <v>7314500</v>
      </c>
      <c r="D1197" s="1" t="s">
        <v>1447</v>
      </c>
      <c r="E1197" s="1">
        <v>33.662602249999999</v>
      </c>
      <c r="F1197" s="1">
        <v>-98.613112400000006</v>
      </c>
      <c r="G1197" s="2">
        <v>1245.7851899999998</v>
      </c>
      <c r="H1197" s="1">
        <v>76</v>
      </c>
      <c r="I1197" s="1">
        <v>150</v>
      </c>
      <c r="J1197" s="1">
        <v>90</v>
      </c>
      <c r="K1197" s="1">
        <v>93</v>
      </c>
    </row>
    <row r="1198" spans="1:11" x14ac:dyDescent="0.3">
      <c r="A1198" s="1">
        <v>1197</v>
      </c>
      <c r="B1198" s="1" t="s">
        <v>0</v>
      </c>
      <c r="C1198" s="1">
        <v>7316500</v>
      </c>
      <c r="D1198" s="1" t="s">
        <v>1448</v>
      </c>
      <c r="E1198" s="1">
        <v>35.62643705</v>
      </c>
      <c r="F1198" s="1">
        <v>-99.668438600000002</v>
      </c>
      <c r="G1198" s="2">
        <v>2007.2422499999998</v>
      </c>
      <c r="H1198" s="1">
        <v>81</v>
      </c>
      <c r="I1198" s="1">
        <v>200</v>
      </c>
      <c r="J1198" s="1">
        <v>187</v>
      </c>
      <c r="K1198" s="1">
        <v>85</v>
      </c>
    </row>
    <row r="1199" spans="1:11" x14ac:dyDescent="0.3">
      <c r="A1199" s="1">
        <v>1198</v>
      </c>
      <c r="B1199" s="1" t="s">
        <v>0</v>
      </c>
      <c r="C1199" s="1">
        <v>7325000</v>
      </c>
      <c r="D1199" s="1" t="s">
        <v>1449</v>
      </c>
      <c r="E1199" s="1">
        <v>35.530883199999998</v>
      </c>
      <c r="F1199" s="1">
        <v>-98.967029600000004</v>
      </c>
      <c r="G1199" s="2">
        <v>5078.9703899999995</v>
      </c>
      <c r="H1199" s="1">
        <v>84</v>
      </c>
      <c r="I1199" s="1">
        <v>198</v>
      </c>
      <c r="J1199" s="1">
        <v>178</v>
      </c>
      <c r="K1199" s="1">
        <v>89</v>
      </c>
    </row>
    <row r="1200" spans="1:11" x14ac:dyDescent="0.3">
      <c r="A1200" s="1">
        <v>1199</v>
      </c>
      <c r="B1200" s="1" t="s">
        <v>0</v>
      </c>
      <c r="C1200" s="1">
        <v>7325500</v>
      </c>
      <c r="D1200" s="1" t="s">
        <v>1450</v>
      </c>
      <c r="E1200" s="1">
        <v>35.117281079999998</v>
      </c>
      <c r="F1200" s="1">
        <v>-98.563950300000002</v>
      </c>
      <c r="G1200" s="2">
        <v>8070.4088399999991</v>
      </c>
      <c r="H1200" s="1">
        <v>76</v>
      </c>
      <c r="I1200" s="1">
        <v>100</v>
      </c>
      <c r="J1200" s="1">
        <v>78</v>
      </c>
      <c r="K1200" s="1">
        <v>49</v>
      </c>
    </row>
    <row r="1201" spans="1:11" x14ac:dyDescent="0.3">
      <c r="A1201" s="1">
        <v>1200</v>
      </c>
      <c r="B1201" s="1" t="s">
        <v>0</v>
      </c>
      <c r="C1201" s="1">
        <v>7326000</v>
      </c>
      <c r="D1201" s="1" t="s">
        <v>1451</v>
      </c>
      <c r="E1201" s="1">
        <v>35.143670360000002</v>
      </c>
      <c r="F1201" s="1">
        <v>-98.442835799999997</v>
      </c>
      <c r="G1201" s="2">
        <v>805.4868899999999</v>
      </c>
      <c r="H1201" s="1">
        <v>79</v>
      </c>
      <c r="I1201" s="1">
        <v>248</v>
      </c>
      <c r="J1201" s="1">
        <v>242</v>
      </c>
      <c r="K1201" s="1">
        <v>42</v>
      </c>
    </row>
    <row r="1202" spans="1:11" x14ac:dyDescent="0.3">
      <c r="A1202" s="1">
        <v>1201</v>
      </c>
      <c r="B1202" s="1" t="s">
        <v>0</v>
      </c>
      <c r="C1202" s="1">
        <v>7328500</v>
      </c>
      <c r="D1202" s="1" t="s">
        <v>1452</v>
      </c>
      <c r="E1202" s="1">
        <v>34.75480245</v>
      </c>
      <c r="F1202" s="1">
        <v>-97.251412400000007</v>
      </c>
      <c r="G1202" s="2">
        <v>13742.486939999999</v>
      </c>
      <c r="H1202" s="1">
        <v>80</v>
      </c>
      <c r="I1202" s="1">
        <v>133</v>
      </c>
      <c r="J1202" s="1">
        <v>138</v>
      </c>
      <c r="K1202" s="1">
        <v>62</v>
      </c>
    </row>
    <row r="1203" spans="1:11" x14ac:dyDescent="0.3">
      <c r="A1203" s="1">
        <v>1202</v>
      </c>
      <c r="B1203" s="1" t="s">
        <v>0</v>
      </c>
      <c r="C1203" s="1">
        <v>7331000</v>
      </c>
      <c r="D1203" s="1" t="s">
        <v>1453</v>
      </c>
      <c r="E1203" s="1">
        <v>34.233427249999998</v>
      </c>
      <c r="F1203" s="1">
        <v>-96.975844699999996</v>
      </c>
      <c r="G1203" s="2">
        <v>18575.40828</v>
      </c>
      <c r="H1203" s="1">
        <v>91</v>
      </c>
      <c r="I1203" s="1">
        <v>207</v>
      </c>
      <c r="J1203" s="1">
        <v>150</v>
      </c>
      <c r="K1203" s="1">
        <v>99</v>
      </c>
    </row>
    <row r="1204" spans="1:11" x14ac:dyDescent="0.3">
      <c r="A1204" s="1">
        <v>1203</v>
      </c>
      <c r="B1204" s="1" t="s">
        <v>0</v>
      </c>
      <c r="C1204" s="1">
        <v>7332500</v>
      </c>
      <c r="D1204" s="1" t="s">
        <v>1454</v>
      </c>
      <c r="E1204" s="1">
        <v>33.99704088</v>
      </c>
      <c r="F1204" s="1">
        <v>-96.241098500000007</v>
      </c>
      <c r="G1204" s="2">
        <v>1235.4252299999998</v>
      </c>
      <c r="H1204" s="1">
        <v>81</v>
      </c>
      <c r="I1204" s="1">
        <v>176</v>
      </c>
      <c r="J1204" s="1">
        <v>213</v>
      </c>
      <c r="K1204" s="1">
        <v>122</v>
      </c>
    </row>
    <row r="1205" spans="1:11" x14ac:dyDescent="0.3">
      <c r="A1205" s="1">
        <v>1204</v>
      </c>
      <c r="B1205" s="1" t="s">
        <v>0</v>
      </c>
      <c r="C1205" s="1">
        <v>7334000</v>
      </c>
      <c r="D1205" s="1" t="s">
        <v>1455</v>
      </c>
      <c r="E1205" s="1">
        <v>34.271485390000002</v>
      </c>
      <c r="F1205" s="1">
        <v>-95.912204900000006</v>
      </c>
      <c r="G1205" s="2">
        <v>2820.4991099999997</v>
      </c>
      <c r="H1205" s="1">
        <v>80</v>
      </c>
      <c r="I1205" s="1">
        <v>144</v>
      </c>
      <c r="J1205" s="1">
        <v>168</v>
      </c>
      <c r="K1205" s="1">
        <v>66</v>
      </c>
    </row>
    <row r="1206" spans="1:11" x14ac:dyDescent="0.3">
      <c r="A1206" s="1">
        <v>1205</v>
      </c>
      <c r="B1206" s="1" t="s">
        <v>0</v>
      </c>
      <c r="C1206" s="1">
        <v>7339000</v>
      </c>
      <c r="D1206" s="1" t="s">
        <v>1456</v>
      </c>
      <c r="E1206" s="1">
        <v>34.041777570000001</v>
      </c>
      <c r="F1206" s="1">
        <v>-94.619935799999993</v>
      </c>
      <c r="G1206" s="2">
        <v>2071.9919999999997</v>
      </c>
      <c r="H1206" s="1">
        <v>90</v>
      </c>
      <c r="I1206" s="1">
        <v>113</v>
      </c>
      <c r="J1206" s="1">
        <v>158</v>
      </c>
      <c r="K1206" s="1">
        <v>52</v>
      </c>
    </row>
    <row r="1207" spans="1:11" x14ac:dyDescent="0.3">
      <c r="A1207" s="1">
        <v>1206</v>
      </c>
      <c r="B1207" s="1" t="s">
        <v>0</v>
      </c>
      <c r="C1207" s="1">
        <v>7340000</v>
      </c>
      <c r="D1207" s="1" t="s">
        <v>1457</v>
      </c>
      <c r="E1207" s="1">
        <v>33.919444439999999</v>
      </c>
      <c r="F1207" s="1">
        <v>-94.386666700000006</v>
      </c>
      <c r="G1207" s="2">
        <v>6889.3733999999995</v>
      </c>
      <c r="H1207" s="1">
        <v>88</v>
      </c>
      <c r="I1207" s="1">
        <v>174</v>
      </c>
      <c r="J1207" s="1">
        <v>205</v>
      </c>
      <c r="K1207" s="1">
        <v>88</v>
      </c>
    </row>
    <row r="1208" spans="1:11" x14ac:dyDescent="0.3">
      <c r="A1208" s="1">
        <v>1207</v>
      </c>
      <c r="B1208" s="1" t="s">
        <v>0</v>
      </c>
      <c r="C1208" s="1">
        <v>7342500</v>
      </c>
      <c r="D1208" s="1" t="s">
        <v>1458</v>
      </c>
      <c r="E1208" s="1">
        <v>33.356498999999999</v>
      </c>
      <c r="F1208" s="1">
        <v>-95.594956199999999</v>
      </c>
      <c r="G1208" s="2">
        <v>1364.92473</v>
      </c>
      <c r="H1208" s="1">
        <v>75</v>
      </c>
      <c r="I1208" s="1">
        <v>220</v>
      </c>
      <c r="J1208" s="1">
        <v>253</v>
      </c>
      <c r="K1208" s="1">
        <v>113</v>
      </c>
    </row>
    <row r="1209" spans="1:11" x14ac:dyDescent="0.3">
      <c r="A1209" s="1">
        <v>1208</v>
      </c>
      <c r="B1209" s="1" t="s">
        <v>0</v>
      </c>
      <c r="C1209" s="1">
        <v>7346000</v>
      </c>
      <c r="D1209" s="1" t="s">
        <v>1459</v>
      </c>
      <c r="E1209" s="1">
        <v>32.749583450000003</v>
      </c>
      <c r="F1209" s="1">
        <v>-94.498810199999994</v>
      </c>
      <c r="G1209" s="2">
        <v>2201.4914999999996</v>
      </c>
      <c r="H1209" s="1">
        <v>73</v>
      </c>
      <c r="I1209" s="1">
        <v>388</v>
      </c>
      <c r="J1209" s="1">
        <v>234</v>
      </c>
      <c r="K1209" s="1">
        <v>235</v>
      </c>
    </row>
    <row r="1210" spans="1:11" x14ac:dyDescent="0.3">
      <c r="A1210" s="1">
        <v>1209</v>
      </c>
      <c r="B1210" s="1" t="s">
        <v>0</v>
      </c>
      <c r="C1210" s="1">
        <v>7352000</v>
      </c>
      <c r="D1210" s="1" t="s">
        <v>1460</v>
      </c>
      <c r="E1210" s="1">
        <v>32.250157199999997</v>
      </c>
      <c r="F1210" s="1">
        <v>-92.976548399999999</v>
      </c>
      <c r="G1210" s="2">
        <v>398.85845999999998</v>
      </c>
      <c r="H1210" s="1">
        <v>77</v>
      </c>
      <c r="I1210" s="1">
        <v>218</v>
      </c>
      <c r="J1210" s="1">
        <v>246</v>
      </c>
      <c r="K1210" s="1">
        <v>99</v>
      </c>
    </row>
    <row r="1211" spans="1:11" x14ac:dyDescent="0.3">
      <c r="A1211" s="1">
        <v>1210</v>
      </c>
      <c r="B1211" s="1" t="s">
        <v>0</v>
      </c>
      <c r="C1211" s="1">
        <v>7356000</v>
      </c>
      <c r="D1211" s="1" t="s">
        <v>1461</v>
      </c>
      <c r="E1211" s="1">
        <v>34.61</v>
      </c>
      <c r="F1211" s="1">
        <v>-93.697500000000005</v>
      </c>
      <c r="G1211" s="2">
        <v>1072.25586</v>
      </c>
      <c r="H1211" s="1">
        <v>75</v>
      </c>
      <c r="I1211" s="1">
        <v>120</v>
      </c>
      <c r="J1211" s="1">
        <v>128</v>
      </c>
      <c r="K1211" s="1">
        <v>61</v>
      </c>
    </row>
    <row r="1212" spans="1:11" x14ac:dyDescent="0.3">
      <c r="A1212" s="1">
        <v>1211</v>
      </c>
      <c r="B1212" s="1" t="s">
        <v>0</v>
      </c>
      <c r="C1212" s="1">
        <v>7362000</v>
      </c>
      <c r="D1212" s="1" t="s">
        <v>1462</v>
      </c>
      <c r="E1212" s="1">
        <v>33.59638889</v>
      </c>
      <c r="F1212" s="1">
        <v>-92.818055599999994</v>
      </c>
      <c r="G1212" s="2">
        <v>13882.346399999999</v>
      </c>
      <c r="H1212" s="1">
        <v>88</v>
      </c>
      <c r="I1212" s="1">
        <v>215</v>
      </c>
      <c r="J1212" s="1">
        <v>209</v>
      </c>
      <c r="K1212" s="1">
        <v>79</v>
      </c>
    </row>
    <row r="1213" spans="1:11" x14ac:dyDescent="0.3">
      <c r="A1213" s="1">
        <v>1212</v>
      </c>
      <c r="B1213" s="1" t="s">
        <v>0</v>
      </c>
      <c r="C1213" s="1">
        <v>7363500</v>
      </c>
      <c r="D1213" s="1" t="s">
        <v>1463</v>
      </c>
      <c r="E1213" s="1">
        <v>33.700833299999999</v>
      </c>
      <c r="F1213" s="1">
        <v>-92.025833300000002</v>
      </c>
      <c r="G1213" s="2">
        <v>5438.9789999999994</v>
      </c>
      <c r="H1213" s="1">
        <v>80</v>
      </c>
      <c r="I1213" s="1">
        <v>157</v>
      </c>
      <c r="J1213" s="1">
        <v>188</v>
      </c>
      <c r="K1213" s="1">
        <v>86</v>
      </c>
    </row>
    <row r="1214" spans="1:11" x14ac:dyDescent="0.3">
      <c r="A1214" s="1">
        <v>1213</v>
      </c>
      <c r="B1214" s="1" t="s">
        <v>0</v>
      </c>
      <c r="C1214" s="1">
        <v>7364150</v>
      </c>
      <c r="D1214" s="1" t="s">
        <v>1464</v>
      </c>
      <c r="E1214" s="1">
        <v>33.627777780000002</v>
      </c>
      <c r="F1214" s="1">
        <v>-91.445833300000004</v>
      </c>
      <c r="G1214" s="2">
        <v>1491.8342399999999</v>
      </c>
      <c r="H1214" s="1">
        <v>80</v>
      </c>
      <c r="I1214" s="1">
        <v>151</v>
      </c>
      <c r="J1214" s="1">
        <v>135</v>
      </c>
      <c r="K1214" s="1">
        <v>60</v>
      </c>
    </row>
    <row r="1215" spans="1:11" x14ac:dyDescent="0.3">
      <c r="A1215" s="1">
        <v>1214</v>
      </c>
      <c r="B1215" s="1" t="s">
        <v>0</v>
      </c>
      <c r="C1215" s="1">
        <v>7376500</v>
      </c>
      <c r="D1215" s="1" t="s">
        <v>1465</v>
      </c>
      <c r="E1215" s="1">
        <v>30.504357949999999</v>
      </c>
      <c r="F1215" s="1">
        <v>-90.545923999999999</v>
      </c>
      <c r="G1215" s="2">
        <v>205.90420499999999</v>
      </c>
      <c r="H1215" s="1">
        <v>74</v>
      </c>
      <c r="I1215" s="1">
        <v>130</v>
      </c>
      <c r="J1215" s="1">
        <v>183</v>
      </c>
      <c r="K1215" s="1">
        <v>62</v>
      </c>
    </row>
    <row r="1216" spans="1:11" x14ac:dyDescent="0.3">
      <c r="A1216" s="1">
        <v>1215</v>
      </c>
      <c r="B1216" s="1" t="s">
        <v>0</v>
      </c>
      <c r="C1216" s="1">
        <v>7377500</v>
      </c>
      <c r="D1216" s="1" t="s">
        <v>1466</v>
      </c>
      <c r="E1216" s="1">
        <v>30.7565718</v>
      </c>
      <c r="F1216" s="1">
        <v>-91.043993499999999</v>
      </c>
      <c r="G1216" s="2">
        <v>375.54854999999998</v>
      </c>
      <c r="H1216" s="1">
        <v>75</v>
      </c>
      <c r="I1216" s="1">
        <v>133</v>
      </c>
      <c r="J1216" s="1">
        <v>142</v>
      </c>
      <c r="K1216" s="1">
        <v>53</v>
      </c>
    </row>
    <row r="1217" spans="1:11" x14ac:dyDescent="0.3">
      <c r="A1217" s="1">
        <v>1216</v>
      </c>
      <c r="B1217" s="1" t="s">
        <v>0</v>
      </c>
      <c r="C1217" s="1">
        <v>7378000</v>
      </c>
      <c r="D1217" s="1" t="s">
        <v>1467</v>
      </c>
      <c r="E1217" s="1">
        <v>30.512689000000002</v>
      </c>
      <c r="F1217" s="1">
        <v>-91.073715800000002</v>
      </c>
      <c r="G1217" s="2">
        <v>735.55715999999995</v>
      </c>
      <c r="H1217" s="1">
        <v>73</v>
      </c>
      <c r="I1217" s="1">
        <v>152</v>
      </c>
      <c r="J1217" s="1">
        <v>168</v>
      </c>
      <c r="K1217" s="1">
        <v>63</v>
      </c>
    </row>
    <row r="1218" spans="1:11" x14ac:dyDescent="0.3">
      <c r="A1218" s="1">
        <v>1217</v>
      </c>
      <c r="B1218" s="1" t="s">
        <v>0</v>
      </c>
      <c r="C1218" s="1">
        <v>7378500</v>
      </c>
      <c r="D1218" s="1" t="s">
        <v>1468</v>
      </c>
      <c r="E1218" s="1">
        <v>30.464079000000002</v>
      </c>
      <c r="F1218" s="1">
        <v>-90.990380000000002</v>
      </c>
      <c r="G1218" s="2">
        <v>3315.1871999999998</v>
      </c>
      <c r="H1218" s="1">
        <v>80</v>
      </c>
      <c r="I1218" s="1">
        <v>189</v>
      </c>
      <c r="J1218" s="1">
        <v>186</v>
      </c>
      <c r="K1218" s="1">
        <v>105</v>
      </c>
    </row>
    <row r="1219" spans="1:11" x14ac:dyDescent="0.3">
      <c r="A1219" s="1">
        <v>1218</v>
      </c>
      <c r="B1219" s="1" t="s">
        <v>0</v>
      </c>
      <c r="C1219" s="1">
        <v>8010000</v>
      </c>
      <c r="D1219" s="1" t="s">
        <v>1469</v>
      </c>
      <c r="E1219" s="1">
        <v>30.482888890000002</v>
      </c>
      <c r="F1219" s="1">
        <v>-92.490694399999995</v>
      </c>
      <c r="G1219" s="2">
        <v>339.28868999999997</v>
      </c>
      <c r="H1219" s="1">
        <v>79</v>
      </c>
      <c r="I1219" s="1">
        <v>282</v>
      </c>
      <c r="J1219" s="1">
        <v>283</v>
      </c>
      <c r="K1219" s="1">
        <v>149</v>
      </c>
    </row>
    <row r="1220" spans="1:11" x14ac:dyDescent="0.3">
      <c r="A1220" s="1">
        <v>1219</v>
      </c>
      <c r="B1220" s="1" t="s">
        <v>0</v>
      </c>
      <c r="C1220" s="1">
        <v>8012000</v>
      </c>
      <c r="D1220" s="1" t="s">
        <v>1470</v>
      </c>
      <c r="E1220" s="1">
        <v>30.48077778</v>
      </c>
      <c r="F1220" s="1">
        <v>-92.631749999999997</v>
      </c>
      <c r="G1220" s="2">
        <v>1364.92473</v>
      </c>
      <c r="H1220" s="1">
        <v>79</v>
      </c>
      <c r="I1220" s="1">
        <v>217</v>
      </c>
      <c r="J1220" s="1">
        <v>247</v>
      </c>
      <c r="K1220" s="1">
        <v>127</v>
      </c>
    </row>
    <row r="1221" spans="1:11" x14ac:dyDescent="0.3">
      <c r="A1221" s="1">
        <v>1220</v>
      </c>
      <c r="B1221" s="1" t="s">
        <v>0</v>
      </c>
      <c r="C1221" s="1">
        <v>8013500</v>
      </c>
      <c r="D1221" s="1" t="s">
        <v>1471</v>
      </c>
      <c r="E1221" s="1">
        <v>30.6404757</v>
      </c>
      <c r="F1221" s="1">
        <v>-92.814036799999997</v>
      </c>
      <c r="G1221" s="2">
        <v>1950.2624699999999</v>
      </c>
      <c r="H1221" s="1">
        <v>81</v>
      </c>
      <c r="I1221" s="1">
        <v>184</v>
      </c>
      <c r="J1221" s="1">
        <v>222</v>
      </c>
      <c r="K1221" s="1">
        <v>120</v>
      </c>
    </row>
    <row r="1222" spans="1:11" x14ac:dyDescent="0.3">
      <c r="A1222" s="1">
        <v>1221</v>
      </c>
      <c r="B1222" s="1" t="s">
        <v>0</v>
      </c>
      <c r="C1222" s="1">
        <v>8018500</v>
      </c>
      <c r="D1222" s="1" t="s">
        <v>1472</v>
      </c>
      <c r="E1222" s="1">
        <v>32.613746669999998</v>
      </c>
      <c r="F1222" s="1">
        <v>-95.485790100000003</v>
      </c>
      <c r="G1222" s="2">
        <v>3514.6164299999996</v>
      </c>
      <c r="H1222" s="1">
        <v>71</v>
      </c>
      <c r="I1222" s="1">
        <v>245</v>
      </c>
      <c r="J1222" s="1">
        <v>199</v>
      </c>
      <c r="K1222" s="1">
        <v>149</v>
      </c>
    </row>
    <row r="1223" spans="1:11" x14ac:dyDescent="0.3">
      <c r="A1223" s="1">
        <v>1222</v>
      </c>
      <c r="B1223" s="1" t="s">
        <v>0</v>
      </c>
      <c r="C1223" s="1">
        <v>8019000</v>
      </c>
      <c r="D1223" s="1" t="s">
        <v>1473</v>
      </c>
      <c r="E1223" s="1">
        <v>32.763183859999998</v>
      </c>
      <c r="F1223" s="1">
        <v>-95.463009400000004</v>
      </c>
      <c r="G1223" s="2">
        <v>1515.1441499999999</v>
      </c>
      <c r="H1223" s="1">
        <v>80</v>
      </c>
      <c r="I1223" s="1">
        <v>255</v>
      </c>
      <c r="J1223" s="1">
        <v>224</v>
      </c>
      <c r="K1223" s="1">
        <v>132</v>
      </c>
    </row>
    <row r="1224" spans="1:11" x14ac:dyDescent="0.3">
      <c r="A1224" s="1">
        <v>1223</v>
      </c>
      <c r="B1224" s="1" t="s">
        <v>0</v>
      </c>
      <c r="C1224" s="1">
        <v>8019500</v>
      </c>
      <c r="D1224" s="1" t="s">
        <v>1474</v>
      </c>
      <c r="E1224" s="1">
        <v>32.604029099999998</v>
      </c>
      <c r="F1224" s="1">
        <v>-95.091609899999995</v>
      </c>
      <c r="G1224" s="2">
        <v>598.28769</v>
      </c>
      <c r="H1224" s="1">
        <v>78</v>
      </c>
      <c r="I1224" s="1">
        <v>205</v>
      </c>
      <c r="J1224" s="1">
        <v>258</v>
      </c>
      <c r="K1224" s="1">
        <v>100</v>
      </c>
    </row>
    <row r="1225" spans="1:11" x14ac:dyDescent="0.3">
      <c r="A1225" s="1">
        <v>1224</v>
      </c>
      <c r="B1225" s="1" t="s">
        <v>0</v>
      </c>
      <c r="C1225" s="1">
        <v>8020000</v>
      </c>
      <c r="D1225" s="1" t="s">
        <v>1475</v>
      </c>
      <c r="E1225" s="1">
        <v>32.527089089999997</v>
      </c>
      <c r="F1225" s="1">
        <v>-94.960217499999999</v>
      </c>
      <c r="G1225" s="2">
        <v>7228.6620899999998</v>
      </c>
      <c r="H1225" s="1">
        <v>88</v>
      </c>
      <c r="I1225" s="1">
        <v>241</v>
      </c>
      <c r="J1225" s="1">
        <v>257</v>
      </c>
      <c r="K1225" s="1">
        <v>148</v>
      </c>
    </row>
    <row r="1226" spans="1:11" x14ac:dyDescent="0.3">
      <c r="A1226" s="1">
        <v>1225</v>
      </c>
      <c r="B1226" s="1" t="s">
        <v>0</v>
      </c>
      <c r="C1226" s="1">
        <v>8022040</v>
      </c>
      <c r="D1226" s="1" t="s">
        <v>1476</v>
      </c>
      <c r="E1226" s="1">
        <v>32.327378869999997</v>
      </c>
      <c r="F1226" s="1">
        <v>-94.353530199999994</v>
      </c>
      <c r="G1226" s="2">
        <v>9295.4741099999992</v>
      </c>
      <c r="H1226" s="1">
        <v>79</v>
      </c>
      <c r="I1226" s="1">
        <v>153</v>
      </c>
      <c r="J1226" s="1">
        <v>216</v>
      </c>
      <c r="K1226" s="1">
        <v>91</v>
      </c>
    </row>
    <row r="1227" spans="1:11" x14ac:dyDescent="0.3">
      <c r="A1227" s="1">
        <v>1226</v>
      </c>
      <c r="B1227" s="1" t="s">
        <v>0</v>
      </c>
      <c r="C1227" s="1">
        <v>8032000</v>
      </c>
      <c r="D1227" s="1" t="s">
        <v>1477</v>
      </c>
      <c r="E1227" s="1">
        <v>31.892390370000001</v>
      </c>
      <c r="F1227" s="1">
        <v>-95.430785999999998</v>
      </c>
      <c r="G1227" s="2">
        <v>2965.5385499999998</v>
      </c>
      <c r="H1227" s="1">
        <v>79</v>
      </c>
      <c r="I1227" s="1">
        <v>169</v>
      </c>
      <c r="J1227" s="1">
        <v>230</v>
      </c>
      <c r="K1227" s="1">
        <v>107</v>
      </c>
    </row>
    <row r="1228" spans="1:11" x14ac:dyDescent="0.3">
      <c r="A1228" s="1">
        <v>1227</v>
      </c>
      <c r="B1228" s="1" t="s">
        <v>0</v>
      </c>
      <c r="C1228" s="1">
        <v>8033500</v>
      </c>
      <c r="D1228" s="1" t="s">
        <v>1478</v>
      </c>
      <c r="E1228" s="1">
        <v>31.024999999999999</v>
      </c>
      <c r="F1228" s="1">
        <v>-94.399444399999993</v>
      </c>
      <c r="G1228" s="2">
        <v>9417.2036399999997</v>
      </c>
      <c r="H1228" s="1">
        <v>113</v>
      </c>
      <c r="I1228" s="1">
        <v>344</v>
      </c>
      <c r="J1228" s="1">
        <v>416</v>
      </c>
      <c r="K1228" s="1">
        <v>243</v>
      </c>
    </row>
    <row r="1229" spans="1:11" x14ac:dyDescent="0.3">
      <c r="A1229" s="1">
        <v>1228</v>
      </c>
      <c r="B1229" s="1" t="s">
        <v>0</v>
      </c>
      <c r="C1229" s="1">
        <v>8041000</v>
      </c>
      <c r="D1229" s="1" t="s">
        <v>1479</v>
      </c>
      <c r="E1229" s="1">
        <v>30.35576378</v>
      </c>
      <c r="F1229" s="1">
        <v>-94.093237299999998</v>
      </c>
      <c r="G1229" s="2">
        <v>20593.010489999997</v>
      </c>
      <c r="H1229" s="1">
        <v>101</v>
      </c>
      <c r="I1229" s="1">
        <v>250</v>
      </c>
      <c r="J1229" s="1">
        <v>366</v>
      </c>
      <c r="K1229" s="1">
        <v>172</v>
      </c>
    </row>
    <row r="1230" spans="1:11" x14ac:dyDescent="0.3">
      <c r="A1230" s="1">
        <v>1229</v>
      </c>
      <c r="B1230" s="1" t="s">
        <v>0</v>
      </c>
      <c r="C1230" s="1">
        <v>8041500</v>
      </c>
      <c r="D1230" s="1" t="s">
        <v>1480</v>
      </c>
      <c r="E1230" s="1">
        <v>30.397986199999998</v>
      </c>
      <c r="F1230" s="1">
        <v>-94.263521499999996</v>
      </c>
      <c r="G1230" s="2">
        <v>2227.3914</v>
      </c>
      <c r="H1230" s="1">
        <v>82</v>
      </c>
      <c r="I1230" s="1">
        <v>332</v>
      </c>
      <c r="J1230" s="1">
        <v>347</v>
      </c>
      <c r="K1230" s="1">
        <v>264</v>
      </c>
    </row>
    <row r="1231" spans="1:11" x14ac:dyDescent="0.3">
      <c r="A1231" s="1">
        <v>1230</v>
      </c>
      <c r="B1231" s="1" t="s">
        <v>0</v>
      </c>
      <c r="C1231" s="1">
        <v>8044000</v>
      </c>
      <c r="D1231" s="1" t="s">
        <v>1481</v>
      </c>
      <c r="E1231" s="1">
        <v>33.231782180000003</v>
      </c>
      <c r="F1231" s="1">
        <v>-97.694753800000001</v>
      </c>
      <c r="G1231" s="2">
        <v>862.46666999999991</v>
      </c>
      <c r="H1231" s="1">
        <v>74</v>
      </c>
      <c r="I1231" s="1">
        <v>147</v>
      </c>
      <c r="J1231" s="1">
        <v>100</v>
      </c>
      <c r="K1231" s="1">
        <v>49</v>
      </c>
    </row>
    <row r="1232" spans="1:11" x14ac:dyDescent="0.3">
      <c r="A1232" s="1">
        <v>1231</v>
      </c>
      <c r="B1232" s="1" t="s">
        <v>0</v>
      </c>
      <c r="C1232" s="1">
        <v>8044500</v>
      </c>
      <c r="D1232" s="1" t="s">
        <v>1482</v>
      </c>
      <c r="E1232" s="1">
        <v>33.085399170000002</v>
      </c>
      <c r="F1232" s="1">
        <v>-97.558636000000007</v>
      </c>
      <c r="G1232" s="2">
        <v>4467.7327499999992</v>
      </c>
      <c r="H1232" s="1">
        <v>70</v>
      </c>
      <c r="I1232" s="1">
        <v>254</v>
      </c>
      <c r="J1232" s="1">
        <v>100</v>
      </c>
      <c r="K1232" s="1">
        <v>120</v>
      </c>
    </row>
    <row r="1233" spans="1:11" x14ac:dyDescent="0.3">
      <c r="A1233" s="1">
        <v>1232</v>
      </c>
      <c r="B1233" s="1" t="s">
        <v>0</v>
      </c>
      <c r="C1233" s="1">
        <v>8047000</v>
      </c>
      <c r="D1233" s="1" t="s">
        <v>1483</v>
      </c>
      <c r="E1233" s="1">
        <v>32.665132749999998</v>
      </c>
      <c r="F1233" s="1">
        <v>-97.441964200000001</v>
      </c>
      <c r="G1233" s="2">
        <v>1116.2856899999999</v>
      </c>
      <c r="H1233" s="1">
        <v>70</v>
      </c>
      <c r="I1233" s="1">
        <v>125</v>
      </c>
      <c r="J1233" s="1">
        <v>134</v>
      </c>
      <c r="K1233" s="1">
        <v>45</v>
      </c>
    </row>
    <row r="1234" spans="1:11" x14ac:dyDescent="0.3">
      <c r="A1234" s="1">
        <v>1233</v>
      </c>
      <c r="B1234" s="1" t="s">
        <v>0</v>
      </c>
      <c r="C1234" s="1">
        <v>8047500</v>
      </c>
      <c r="D1234" s="1" t="s">
        <v>1484</v>
      </c>
      <c r="E1234" s="1">
        <v>32.732353000000003</v>
      </c>
      <c r="F1234" s="1">
        <v>-97.358906300000001</v>
      </c>
      <c r="G1234" s="2">
        <v>1341.6148199999998</v>
      </c>
      <c r="H1234" s="1">
        <v>95</v>
      </c>
      <c r="I1234" s="1">
        <v>90</v>
      </c>
      <c r="J1234" s="1">
        <v>125</v>
      </c>
      <c r="K1234" s="1">
        <v>28</v>
      </c>
    </row>
    <row r="1235" spans="1:11" x14ac:dyDescent="0.3">
      <c r="A1235" s="1">
        <v>1234</v>
      </c>
      <c r="B1235" s="1" t="s">
        <v>0</v>
      </c>
      <c r="C1235" s="1">
        <v>8048000</v>
      </c>
      <c r="D1235" s="1" t="s">
        <v>1485</v>
      </c>
      <c r="E1235" s="1">
        <v>32.760963369999999</v>
      </c>
      <c r="F1235" s="1">
        <v>-97.332516699999999</v>
      </c>
      <c r="G1235" s="2">
        <v>6772.8238499999998</v>
      </c>
      <c r="H1235" s="1">
        <v>97</v>
      </c>
      <c r="I1235" s="1">
        <v>166</v>
      </c>
      <c r="J1235" s="1">
        <v>120</v>
      </c>
      <c r="K1235" s="1">
        <v>41</v>
      </c>
    </row>
    <row r="1236" spans="1:11" x14ac:dyDescent="0.3">
      <c r="A1236" s="1">
        <v>1235</v>
      </c>
      <c r="B1236" s="1" t="s">
        <v>0</v>
      </c>
      <c r="C1236" s="1">
        <v>8049500</v>
      </c>
      <c r="D1236" s="1" t="s">
        <v>1486</v>
      </c>
      <c r="E1236" s="1">
        <v>32.762500000000003</v>
      </c>
      <c r="F1236" s="1">
        <v>-96.994444400000006</v>
      </c>
      <c r="G1236" s="2">
        <v>7938.3193499999998</v>
      </c>
      <c r="H1236" s="1">
        <v>93</v>
      </c>
      <c r="I1236" s="1">
        <v>290</v>
      </c>
      <c r="J1236" s="1">
        <v>183</v>
      </c>
      <c r="K1236" s="1">
        <v>98</v>
      </c>
    </row>
    <row r="1237" spans="1:11" x14ac:dyDescent="0.3">
      <c r="A1237" s="1">
        <v>1236</v>
      </c>
      <c r="B1237" s="1" t="s">
        <v>0</v>
      </c>
      <c r="C1237" s="1">
        <v>8055500</v>
      </c>
      <c r="D1237" s="1" t="s">
        <v>1487</v>
      </c>
      <c r="E1237" s="1">
        <v>32.965957000000003</v>
      </c>
      <c r="F1237" s="1">
        <v>-96.944450000000003</v>
      </c>
      <c r="G1237" s="2">
        <v>6368.7854099999995</v>
      </c>
      <c r="H1237" s="1">
        <v>95</v>
      </c>
      <c r="I1237" s="1">
        <v>323</v>
      </c>
      <c r="J1237" s="1">
        <v>284</v>
      </c>
      <c r="K1237" s="1">
        <v>156</v>
      </c>
    </row>
    <row r="1238" spans="1:11" x14ac:dyDescent="0.3">
      <c r="A1238" s="1">
        <v>1237</v>
      </c>
      <c r="B1238" s="1" t="s">
        <v>0</v>
      </c>
      <c r="C1238" s="1">
        <v>8057000</v>
      </c>
      <c r="D1238" s="1" t="s">
        <v>1488</v>
      </c>
      <c r="E1238" s="1">
        <v>32.774851699999999</v>
      </c>
      <c r="F1238" s="1">
        <v>-96.821946400000002</v>
      </c>
      <c r="G1238" s="2">
        <v>15814.478939999999</v>
      </c>
      <c r="H1238" s="1">
        <v>114</v>
      </c>
      <c r="I1238" s="1">
        <v>293</v>
      </c>
      <c r="J1238" s="1">
        <v>214</v>
      </c>
      <c r="K1238" s="1">
        <v>97</v>
      </c>
    </row>
    <row r="1239" spans="1:11" x14ac:dyDescent="0.3">
      <c r="A1239" s="1">
        <v>1238</v>
      </c>
      <c r="B1239" s="1" t="s">
        <v>0</v>
      </c>
      <c r="C1239" s="1">
        <v>8062500</v>
      </c>
      <c r="D1239" s="1" t="s">
        <v>1489</v>
      </c>
      <c r="E1239" s="1">
        <v>32.426529879999997</v>
      </c>
      <c r="F1239" s="1">
        <v>-96.463041500000003</v>
      </c>
      <c r="G1239" s="2">
        <v>21100.648529999999</v>
      </c>
      <c r="H1239" s="1">
        <v>81</v>
      </c>
      <c r="I1239" s="1">
        <v>222</v>
      </c>
      <c r="J1239" s="1">
        <v>179</v>
      </c>
      <c r="K1239" s="1">
        <v>89</v>
      </c>
    </row>
    <row r="1240" spans="1:11" x14ac:dyDescent="0.3">
      <c r="A1240" s="1">
        <v>1239</v>
      </c>
      <c r="B1240" s="1" t="s">
        <v>0</v>
      </c>
      <c r="C1240" s="1">
        <v>8065000</v>
      </c>
      <c r="D1240" s="1" t="s">
        <v>1490</v>
      </c>
      <c r="E1240" s="1">
        <v>31.648505969999999</v>
      </c>
      <c r="F1240" s="1">
        <v>-95.789402899999999</v>
      </c>
      <c r="G1240" s="2">
        <v>33237.341669999994</v>
      </c>
      <c r="H1240" s="1">
        <v>96</v>
      </c>
      <c r="I1240" s="1">
        <v>302</v>
      </c>
      <c r="J1240" s="1">
        <v>237</v>
      </c>
      <c r="K1240" s="1">
        <v>137</v>
      </c>
    </row>
    <row r="1241" spans="1:11" x14ac:dyDescent="0.3">
      <c r="A1241" s="1">
        <v>1240</v>
      </c>
      <c r="B1241" s="1" t="s">
        <v>0</v>
      </c>
      <c r="C1241" s="1">
        <v>8066500</v>
      </c>
      <c r="D1241" s="1" t="s">
        <v>1491</v>
      </c>
      <c r="E1241" s="1">
        <v>30.4252067</v>
      </c>
      <c r="F1241" s="1">
        <v>-94.850762200000005</v>
      </c>
      <c r="G1241" s="2">
        <v>44511.568139999996</v>
      </c>
      <c r="H1241" s="1">
        <v>94</v>
      </c>
      <c r="I1241" s="1">
        <v>316</v>
      </c>
      <c r="J1241" s="1">
        <v>327</v>
      </c>
      <c r="K1241" s="1">
        <v>262</v>
      </c>
    </row>
    <row r="1242" spans="1:11" x14ac:dyDescent="0.3">
      <c r="A1242" s="1">
        <v>1241</v>
      </c>
      <c r="B1242" s="1" t="s">
        <v>0</v>
      </c>
      <c r="C1242" s="1">
        <v>8068000</v>
      </c>
      <c r="D1242" s="1" t="s">
        <v>1492</v>
      </c>
      <c r="E1242" s="1">
        <v>30.24465738</v>
      </c>
      <c r="F1242" s="1">
        <v>-95.457161600000006</v>
      </c>
      <c r="G1242" s="2">
        <v>2144.51172</v>
      </c>
      <c r="H1242" s="1">
        <v>83</v>
      </c>
      <c r="I1242" s="1">
        <v>222</v>
      </c>
      <c r="J1242" s="1">
        <v>233</v>
      </c>
      <c r="K1242" s="1">
        <v>174</v>
      </c>
    </row>
    <row r="1243" spans="1:11" x14ac:dyDescent="0.3">
      <c r="A1243" s="1">
        <v>1242</v>
      </c>
      <c r="B1243" s="1" t="s">
        <v>0</v>
      </c>
      <c r="C1243" s="1">
        <v>8068500</v>
      </c>
      <c r="D1243" s="1" t="s">
        <v>1493</v>
      </c>
      <c r="E1243" s="1">
        <v>30.11049517</v>
      </c>
      <c r="F1243" s="1">
        <v>-95.436327500000004</v>
      </c>
      <c r="G1243" s="2">
        <v>1059.3059099999998</v>
      </c>
      <c r="H1243" s="1">
        <v>80</v>
      </c>
      <c r="I1243" s="1">
        <v>228</v>
      </c>
      <c r="J1243" s="1">
        <v>240</v>
      </c>
      <c r="K1243" s="1">
        <v>107</v>
      </c>
    </row>
    <row r="1244" spans="1:11" x14ac:dyDescent="0.3">
      <c r="A1244" s="1">
        <v>1243</v>
      </c>
      <c r="B1244" s="1" t="s">
        <v>0</v>
      </c>
      <c r="C1244" s="1">
        <v>8069000</v>
      </c>
      <c r="D1244" s="1" t="s">
        <v>1494</v>
      </c>
      <c r="E1244" s="1">
        <v>30.035775300000001</v>
      </c>
      <c r="F1244" s="1">
        <v>-95.428826999999998</v>
      </c>
      <c r="G1244" s="2">
        <v>738.1471499999999</v>
      </c>
      <c r="H1244" s="1">
        <v>75</v>
      </c>
      <c r="I1244" s="1">
        <v>177</v>
      </c>
      <c r="J1244" s="1">
        <v>282</v>
      </c>
      <c r="K1244" s="1">
        <v>101</v>
      </c>
    </row>
    <row r="1245" spans="1:11" x14ac:dyDescent="0.3">
      <c r="A1245" s="1">
        <v>1244</v>
      </c>
      <c r="B1245" s="1" t="s">
        <v>0</v>
      </c>
      <c r="C1245" s="1">
        <v>8070500</v>
      </c>
      <c r="D1245" s="1" t="s">
        <v>1495</v>
      </c>
      <c r="E1245" s="1">
        <v>30.25965789</v>
      </c>
      <c r="F1245" s="1">
        <v>-95.302436099999994</v>
      </c>
      <c r="G1245" s="2">
        <v>271.94894999999997</v>
      </c>
      <c r="H1245" s="1">
        <v>74</v>
      </c>
      <c r="I1245" s="1">
        <v>129</v>
      </c>
      <c r="J1245" s="1">
        <v>153</v>
      </c>
      <c r="K1245" s="1">
        <v>40</v>
      </c>
    </row>
    <row r="1246" spans="1:11" x14ac:dyDescent="0.3">
      <c r="A1246" s="1">
        <v>1245</v>
      </c>
      <c r="B1246" s="1" t="s">
        <v>0</v>
      </c>
      <c r="C1246" s="1">
        <v>8073500</v>
      </c>
      <c r="D1246" s="1" t="s">
        <v>1496</v>
      </c>
      <c r="E1246" s="1">
        <v>29.761895800000001</v>
      </c>
      <c r="F1246" s="1">
        <v>-95.605778200000003</v>
      </c>
      <c r="G1246" s="2">
        <v>717.42722999999989</v>
      </c>
      <c r="H1246" s="1">
        <v>73</v>
      </c>
      <c r="I1246" s="1">
        <v>157</v>
      </c>
      <c r="J1246" s="1">
        <v>197</v>
      </c>
      <c r="K1246" s="1">
        <v>46</v>
      </c>
    </row>
    <row r="1247" spans="1:11" x14ac:dyDescent="0.3">
      <c r="A1247" s="1">
        <v>1246</v>
      </c>
      <c r="B1247" s="1" t="s">
        <v>0</v>
      </c>
      <c r="C1247" s="1">
        <v>8074500</v>
      </c>
      <c r="D1247" s="1" t="s">
        <v>1497</v>
      </c>
      <c r="E1247" s="1">
        <v>29.775227770000001</v>
      </c>
      <c r="F1247" s="1">
        <v>-95.397161199999999</v>
      </c>
      <c r="G1247" s="2">
        <v>246.30804899999995</v>
      </c>
      <c r="H1247" s="1">
        <v>83</v>
      </c>
      <c r="I1247" s="1">
        <v>220</v>
      </c>
      <c r="J1247" s="1">
        <v>287</v>
      </c>
      <c r="K1247" s="1">
        <v>75</v>
      </c>
    </row>
    <row r="1248" spans="1:11" x14ac:dyDescent="0.3">
      <c r="A1248" s="1">
        <v>1247</v>
      </c>
      <c r="B1248" s="1" t="s">
        <v>0</v>
      </c>
      <c r="C1248" s="1">
        <v>8080500</v>
      </c>
      <c r="D1248" s="1" t="s">
        <v>1498</v>
      </c>
      <c r="E1248" s="1">
        <v>33.008157699999998</v>
      </c>
      <c r="F1248" s="1">
        <v>-100.1806589</v>
      </c>
      <c r="G1248" s="2">
        <v>22781.552039999999</v>
      </c>
      <c r="H1248" s="1">
        <v>89</v>
      </c>
      <c r="I1248" s="1">
        <v>220</v>
      </c>
      <c r="J1248" s="1">
        <v>168</v>
      </c>
      <c r="K1248" s="1">
        <v>160</v>
      </c>
    </row>
    <row r="1249" spans="1:11" x14ac:dyDescent="0.3">
      <c r="A1249" s="1">
        <v>1248</v>
      </c>
      <c r="B1249" s="1" t="s">
        <v>0</v>
      </c>
      <c r="C1249" s="1">
        <v>8082000</v>
      </c>
      <c r="D1249" s="1" t="s">
        <v>1499</v>
      </c>
      <c r="E1249" s="1">
        <v>33.333980099999998</v>
      </c>
      <c r="F1249" s="1">
        <v>-100.2381622</v>
      </c>
      <c r="G1249" s="2">
        <v>13286.6487</v>
      </c>
      <c r="H1249" s="1">
        <v>81</v>
      </c>
      <c r="I1249" s="1">
        <v>214</v>
      </c>
      <c r="J1249" s="1">
        <v>131</v>
      </c>
      <c r="K1249" s="1">
        <v>148</v>
      </c>
    </row>
    <row r="1250" spans="1:11" x14ac:dyDescent="0.3">
      <c r="A1250" s="1">
        <v>1249</v>
      </c>
      <c r="B1250" s="1" t="s">
        <v>0</v>
      </c>
      <c r="C1250" s="1">
        <v>8082500</v>
      </c>
      <c r="D1250" s="1" t="s">
        <v>1500</v>
      </c>
      <c r="E1250" s="1">
        <v>33.58092766</v>
      </c>
      <c r="F1250" s="1">
        <v>-99.267575600000001</v>
      </c>
      <c r="G1250" s="2">
        <v>40243.264619999994</v>
      </c>
      <c r="H1250" s="1">
        <v>94</v>
      </c>
      <c r="I1250" s="1">
        <v>206</v>
      </c>
      <c r="J1250" s="1">
        <v>161</v>
      </c>
      <c r="K1250" s="1">
        <v>142</v>
      </c>
    </row>
    <row r="1251" spans="1:11" x14ac:dyDescent="0.3">
      <c r="A1251" s="1">
        <v>1250</v>
      </c>
      <c r="B1251" s="1" t="s">
        <v>0</v>
      </c>
      <c r="C1251" s="1">
        <v>8084000</v>
      </c>
      <c r="D1251" s="1" t="s">
        <v>1501</v>
      </c>
      <c r="E1251" s="1">
        <v>32.690118599999998</v>
      </c>
      <c r="F1251" s="1">
        <v>-99.669532599999997</v>
      </c>
      <c r="G1251" s="2">
        <v>5695.3880099999997</v>
      </c>
      <c r="H1251" s="1">
        <v>93</v>
      </c>
      <c r="I1251" s="1">
        <v>375</v>
      </c>
      <c r="J1251" s="1">
        <v>137</v>
      </c>
      <c r="K1251" s="1">
        <v>110</v>
      </c>
    </row>
    <row r="1252" spans="1:11" x14ac:dyDescent="0.3">
      <c r="A1252" s="1">
        <v>1251</v>
      </c>
      <c r="B1252" s="1" t="s">
        <v>0</v>
      </c>
      <c r="C1252" s="1">
        <v>8085500</v>
      </c>
      <c r="D1252" s="1" t="s">
        <v>1502</v>
      </c>
      <c r="E1252" s="1">
        <v>32.932977780000002</v>
      </c>
      <c r="F1252" s="1">
        <v>-99.215388899999994</v>
      </c>
      <c r="G1252" s="2">
        <v>10328.88012</v>
      </c>
      <c r="H1252" s="1">
        <v>94</v>
      </c>
      <c r="I1252" s="1">
        <v>416</v>
      </c>
      <c r="J1252" s="1">
        <v>231</v>
      </c>
      <c r="K1252" s="1">
        <v>174</v>
      </c>
    </row>
    <row r="1253" spans="1:11" x14ac:dyDescent="0.3">
      <c r="A1253" s="1">
        <v>1252</v>
      </c>
      <c r="B1253" s="1" t="s">
        <v>0</v>
      </c>
      <c r="C1253" s="1">
        <v>8091500</v>
      </c>
      <c r="D1253" s="1" t="s">
        <v>1503</v>
      </c>
      <c r="E1253" s="1">
        <v>32.231531660000002</v>
      </c>
      <c r="F1253" s="1">
        <v>-97.777251199999995</v>
      </c>
      <c r="G1253" s="2">
        <v>1061.8959</v>
      </c>
      <c r="H1253" s="1">
        <v>73</v>
      </c>
      <c r="I1253" s="1">
        <v>142</v>
      </c>
      <c r="J1253" s="1">
        <v>81</v>
      </c>
      <c r="K1253" s="1">
        <v>51</v>
      </c>
    </row>
    <row r="1254" spans="1:11" x14ac:dyDescent="0.3">
      <c r="A1254" s="1">
        <v>1253</v>
      </c>
      <c r="B1254" s="1" t="s">
        <v>0</v>
      </c>
      <c r="C1254" s="1">
        <v>8102500</v>
      </c>
      <c r="D1254" s="1" t="s">
        <v>1504</v>
      </c>
      <c r="E1254" s="1">
        <v>31.070179469999999</v>
      </c>
      <c r="F1254" s="1">
        <v>-97.441396699999999</v>
      </c>
      <c r="G1254" s="2">
        <v>9277.3441800000001</v>
      </c>
      <c r="H1254" s="1">
        <v>96</v>
      </c>
      <c r="I1254" s="1">
        <v>256</v>
      </c>
      <c r="J1254" s="1">
        <v>309</v>
      </c>
      <c r="K1254" s="1">
        <v>199</v>
      </c>
    </row>
    <row r="1255" spans="1:11" x14ac:dyDescent="0.3">
      <c r="A1255" s="1">
        <v>1254</v>
      </c>
      <c r="B1255" s="1" t="s">
        <v>0</v>
      </c>
      <c r="C1255" s="1">
        <v>8110500</v>
      </c>
      <c r="D1255" s="1" t="s">
        <v>1505</v>
      </c>
      <c r="E1255" s="1">
        <v>31.170182050000001</v>
      </c>
      <c r="F1255" s="1">
        <v>-96.297742999999997</v>
      </c>
      <c r="G1255" s="2">
        <v>2507.1103199999998</v>
      </c>
      <c r="H1255" s="1">
        <v>94</v>
      </c>
      <c r="I1255" s="1">
        <v>255</v>
      </c>
      <c r="J1255" s="1">
        <v>307</v>
      </c>
      <c r="K1255" s="1">
        <v>161</v>
      </c>
    </row>
    <row r="1256" spans="1:11" x14ac:dyDescent="0.3">
      <c r="A1256" s="1">
        <v>1255</v>
      </c>
      <c r="B1256" s="1" t="s">
        <v>0</v>
      </c>
      <c r="C1256" s="1">
        <v>8115000</v>
      </c>
      <c r="D1256" s="1" t="s">
        <v>1506</v>
      </c>
      <c r="E1256" s="1">
        <v>29.471907689999998</v>
      </c>
      <c r="F1256" s="1">
        <v>-95.803006699999997</v>
      </c>
      <c r="G1256" s="2">
        <v>110.85157199999999</v>
      </c>
      <c r="H1256" s="1">
        <v>70</v>
      </c>
      <c r="I1256" s="1">
        <v>71</v>
      </c>
      <c r="J1256" s="1">
        <v>92</v>
      </c>
      <c r="K1256" s="1">
        <v>28</v>
      </c>
    </row>
    <row r="1257" spans="1:11" x14ac:dyDescent="0.3">
      <c r="A1257" s="1">
        <v>1256</v>
      </c>
      <c r="B1257" s="1" t="s">
        <v>0</v>
      </c>
      <c r="C1257" s="1">
        <v>8121000</v>
      </c>
      <c r="D1257" s="1" t="s">
        <v>1507</v>
      </c>
      <c r="E1257" s="1">
        <v>32.392618650000003</v>
      </c>
      <c r="F1257" s="1">
        <v>-100.8787246</v>
      </c>
      <c r="G1257" s="2">
        <v>10271.900339999998</v>
      </c>
      <c r="H1257" s="1">
        <v>74</v>
      </c>
      <c r="I1257" s="1">
        <v>114</v>
      </c>
      <c r="J1257" s="1">
        <v>98</v>
      </c>
      <c r="K1257" s="1">
        <v>77</v>
      </c>
    </row>
    <row r="1258" spans="1:11" x14ac:dyDescent="0.3">
      <c r="A1258" s="1">
        <v>1257</v>
      </c>
      <c r="B1258" s="1" t="s">
        <v>0</v>
      </c>
      <c r="C1258" s="1">
        <v>8124000</v>
      </c>
      <c r="D1258" s="1" t="s">
        <v>1508</v>
      </c>
      <c r="E1258" s="1">
        <v>31.88542168</v>
      </c>
      <c r="F1258" s="1">
        <v>-100.4806543</v>
      </c>
      <c r="G1258" s="2">
        <v>39644.976929999997</v>
      </c>
      <c r="H1258" s="1">
        <v>71</v>
      </c>
      <c r="I1258" s="1">
        <v>224</v>
      </c>
      <c r="J1258" s="1">
        <v>191</v>
      </c>
      <c r="K1258" s="1">
        <v>282</v>
      </c>
    </row>
    <row r="1259" spans="1:11" x14ac:dyDescent="0.3">
      <c r="A1259" s="1">
        <v>1258</v>
      </c>
      <c r="B1259" s="1" t="s">
        <v>0</v>
      </c>
      <c r="C1259" s="1">
        <v>8126380</v>
      </c>
      <c r="D1259" s="1" t="s">
        <v>1509</v>
      </c>
      <c r="E1259" s="1">
        <v>31.71542973</v>
      </c>
      <c r="F1259" s="1">
        <v>-100.0264755</v>
      </c>
      <c r="G1259" s="2">
        <v>42367.056419999994</v>
      </c>
      <c r="H1259" s="1">
        <v>110</v>
      </c>
      <c r="I1259" s="1">
        <v>456</v>
      </c>
      <c r="J1259" s="1">
        <v>323</v>
      </c>
      <c r="K1259" s="1">
        <v>480</v>
      </c>
    </row>
    <row r="1260" spans="1:11" x14ac:dyDescent="0.3">
      <c r="A1260" s="1">
        <v>1259</v>
      </c>
      <c r="B1260" s="1" t="s">
        <v>0</v>
      </c>
      <c r="C1260" s="1">
        <v>8127000</v>
      </c>
      <c r="D1260" s="1" t="s">
        <v>1510</v>
      </c>
      <c r="E1260" s="1">
        <v>31.749316969999999</v>
      </c>
      <c r="F1260" s="1">
        <v>-99.947863600000005</v>
      </c>
      <c r="G1260" s="2">
        <v>1165.4955</v>
      </c>
      <c r="H1260" s="1">
        <v>85</v>
      </c>
      <c r="I1260" s="1">
        <v>285</v>
      </c>
      <c r="J1260" s="1">
        <v>209</v>
      </c>
      <c r="K1260" s="1">
        <v>185</v>
      </c>
    </row>
    <row r="1261" spans="1:11" x14ac:dyDescent="0.3">
      <c r="A1261" s="1">
        <v>1260</v>
      </c>
      <c r="B1261" s="1" t="s">
        <v>0</v>
      </c>
      <c r="C1261" s="1">
        <v>8128000</v>
      </c>
      <c r="D1261" s="1" t="s">
        <v>1511</v>
      </c>
      <c r="E1261" s="1">
        <v>31.187111860000002</v>
      </c>
      <c r="F1261" s="1">
        <v>-100.50203879999999</v>
      </c>
      <c r="G1261" s="2">
        <v>1069.6658699999998</v>
      </c>
      <c r="H1261" s="1">
        <v>88</v>
      </c>
      <c r="I1261" s="1">
        <v>792</v>
      </c>
      <c r="J1261" s="1">
        <v>187</v>
      </c>
      <c r="K1261" s="1">
        <v>144</v>
      </c>
    </row>
    <row r="1262" spans="1:11" x14ac:dyDescent="0.3">
      <c r="A1262" s="1">
        <v>1261</v>
      </c>
      <c r="B1262" s="1" t="s">
        <v>0</v>
      </c>
      <c r="C1262" s="1">
        <v>8134000</v>
      </c>
      <c r="D1262" s="1" t="s">
        <v>1512</v>
      </c>
      <c r="E1262" s="1">
        <v>31.592654899999999</v>
      </c>
      <c r="F1262" s="1">
        <v>-100.63704490000001</v>
      </c>
      <c r="G1262" s="2">
        <v>3278.9273399999997</v>
      </c>
      <c r="H1262" s="1">
        <v>92</v>
      </c>
      <c r="I1262" s="1">
        <v>839</v>
      </c>
      <c r="J1262" s="1">
        <v>171</v>
      </c>
      <c r="K1262" s="1">
        <v>95</v>
      </c>
    </row>
    <row r="1263" spans="1:11" x14ac:dyDescent="0.3">
      <c r="A1263" s="1">
        <v>1262</v>
      </c>
      <c r="B1263" s="1" t="s">
        <v>0</v>
      </c>
      <c r="C1263" s="1">
        <v>8136000</v>
      </c>
      <c r="D1263" s="1" t="s">
        <v>1513</v>
      </c>
      <c r="E1263" s="1">
        <v>31.454605999999998</v>
      </c>
      <c r="F1263" s="1">
        <v>-100.4106474</v>
      </c>
      <c r="G1263" s="2">
        <v>14353.724579999998</v>
      </c>
      <c r="H1263" s="1">
        <v>103</v>
      </c>
      <c r="I1263" s="1">
        <v>232</v>
      </c>
      <c r="J1263" s="1">
        <v>143</v>
      </c>
      <c r="K1263" s="1">
        <v>29</v>
      </c>
    </row>
    <row r="1264" spans="1:11" x14ac:dyDescent="0.3">
      <c r="A1264" s="1">
        <v>1263</v>
      </c>
      <c r="B1264" s="1" t="s">
        <v>0</v>
      </c>
      <c r="C1264" s="1">
        <v>8136500</v>
      </c>
      <c r="D1264" s="1" t="s">
        <v>1514</v>
      </c>
      <c r="E1264" s="1">
        <v>31.515990800000001</v>
      </c>
      <c r="F1264" s="1">
        <v>-99.919522599999993</v>
      </c>
      <c r="G1264" s="2">
        <v>17026.594259999998</v>
      </c>
      <c r="H1264" s="1">
        <v>104</v>
      </c>
      <c r="I1264" s="1">
        <v>210</v>
      </c>
      <c r="J1264" s="1">
        <v>113</v>
      </c>
      <c r="K1264" s="1">
        <v>53</v>
      </c>
    </row>
    <row r="1265" spans="1:11" x14ac:dyDescent="0.3">
      <c r="A1265" s="1">
        <v>1264</v>
      </c>
      <c r="B1265" s="1" t="s">
        <v>0</v>
      </c>
      <c r="C1265" s="1">
        <v>8144500</v>
      </c>
      <c r="D1265" s="1" t="s">
        <v>1515</v>
      </c>
      <c r="E1265" s="1">
        <v>30.919062449999998</v>
      </c>
      <c r="F1265" s="1">
        <v>-99.785625400000001</v>
      </c>
      <c r="G1265" s="2">
        <v>2939.6386499999999</v>
      </c>
      <c r="H1265" s="1">
        <v>100</v>
      </c>
      <c r="I1265" s="1">
        <v>750</v>
      </c>
      <c r="J1265" s="1">
        <v>202</v>
      </c>
      <c r="K1265" s="1">
        <v>218</v>
      </c>
    </row>
    <row r="1266" spans="1:11" x14ac:dyDescent="0.3">
      <c r="A1266" s="1">
        <v>1265</v>
      </c>
      <c r="B1266" s="1" t="s">
        <v>0</v>
      </c>
      <c r="C1266" s="1">
        <v>8146000</v>
      </c>
      <c r="D1266" s="1" t="s">
        <v>1516</v>
      </c>
      <c r="E1266" s="1">
        <v>31.213223159999998</v>
      </c>
      <c r="F1266" s="1">
        <v>-98.719487099999995</v>
      </c>
      <c r="G1266" s="2">
        <v>7889.1095399999995</v>
      </c>
      <c r="H1266" s="1">
        <v>99</v>
      </c>
      <c r="I1266" s="1">
        <v>501</v>
      </c>
      <c r="J1266" s="1">
        <v>271</v>
      </c>
      <c r="K1266" s="1">
        <v>234</v>
      </c>
    </row>
    <row r="1267" spans="1:11" x14ac:dyDescent="0.3">
      <c r="A1267" s="1">
        <v>1266</v>
      </c>
      <c r="B1267" s="1" t="s">
        <v>0</v>
      </c>
      <c r="C1267" s="1">
        <v>8148500</v>
      </c>
      <c r="D1267" s="1" t="s">
        <v>1517</v>
      </c>
      <c r="E1267" s="1">
        <v>30.517410099999999</v>
      </c>
      <c r="F1267" s="1">
        <v>-99.806179</v>
      </c>
      <c r="G1267" s="2">
        <v>2367.2508599999996</v>
      </c>
      <c r="H1267" s="1">
        <v>80</v>
      </c>
      <c r="I1267" s="1">
        <v>354</v>
      </c>
      <c r="J1267" s="1">
        <v>239</v>
      </c>
      <c r="K1267" s="1">
        <v>188</v>
      </c>
    </row>
    <row r="1268" spans="1:11" x14ac:dyDescent="0.3">
      <c r="A1268" s="1">
        <v>1267</v>
      </c>
      <c r="B1268" s="1" t="s">
        <v>0</v>
      </c>
      <c r="C1268" s="1">
        <v>8150000</v>
      </c>
      <c r="D1268" s="1" t="s">
        <v>1518</v>
      </c>
      <c r="E1268" s="1">
        <v>30.50435487</v>
      </c>
      <c r="F1268" s="1">
        <v>-99.734509700000004</v>
      </c>
      <c r="G1268" s="2">
        <v>4801.8414599999996</v>
      </c>
      <c r="H1268" s="1">
        <v>98</v>
      </c>
      <c r="I1268" s="1">
        <v>611</v>
      </c>
      <c r="J1268" s="1">
        <v>341</v>
      </c>
      <c r="K1268" s="1">
        <v>233</v>
      </c>
    </row>
    <row r="1269" spans="1:11" x14ac:dyDescent="0.3">
      <c r="A1269" s="1">
        <v>1268</v>
      </c>
      <c r="B1269" s="1" t="s">
        <v>0</v>
      </c>
      <c r="C1269" s="1">
        <v>8151500</v>
      </c>
      <c r="D1269" s="1" t="s">
        <v>1519</v>
      </c>
      <c r="E1269" s="1">
        <v>30.7512899</v>
      </c>
      <c r="F1269" s="1">
        <v>-98.669759900000003</v>
      </c>
      <c r="G1269" s="2">
        <v>10870.188029999999</v>
      </c>
      <c r="H1269" s="1">
        <v>79</v>
      </c>
      <c r="I1269" s="1">
        <v>192</v>
      </c>
      <c r="J1269" s="1">
        <v>170</v>
      </c>
      <c r="K1269" s="1">
        <v>114</v>
      </c>
    </row>
    <row r="1270" spans="1:11" x14ac:dyDescent="0.3">
      <c r="A1270" s="1">
        <v>1269</v>
      </c>
      <c r="B1270" s="1" t="s">
        <v>0</v>
      </c>
      <c r="C1270" s="1">
        <v>8168500</v>
      </c>
      <c r="D1270" s="1" t="s">
        <v>1520</v>
      </c>
      <c r="E1270" s="1">
        <v>29.7149465</v>
      </c>
      <c r="F1270" s="1">
        <v>-98.110008300000004</v>
      </c>
      <c r="G1270" s="2">
        <v>3931.6048199999996</v>
      </c>
      <c r="H1270" s="1">
        <v>90</v>
      </c>
      <c r="I1270" s="1">
        <v>430</v>
      </c>
      <c r="J1270" s="1">
        <v>297</v>
      </c>
      <c r="K1270" s="1">
        <v>108</v>
      </c>
    </row>
    <row r="1271" spans="1:11" x14ac:dyDescent="0.3">
      <c r="A1271" s="1">
        <v>1270</v>
      </c>
      <c r="B1271" s="1" t="s">
        <v>0</v>
      </c>
      <c r="C1271" s="1">
        <v>8173000</v>
      </c>
      <c r="D1271" s="1" t="s">
        <v>1521</v>
      </c>
      <c r="E1271" s="1">
        <v>29.699673000000001</v>
      </c>
      <c r="F1271" s="1">
        <v>-97.603608199999996</v>
      </c>
      <c r="G1271" s="2">
        <v>800.3069099999999</v>
      </c>
      <c r="H1271" s="1">
        <v>81</v>
      </c>
      <c r="I1271" s="1">
        <v>215</v>
      </c>
      <c r="J1271" s="1">
        <v>152</v>
      </c>
      <c r="K1271" s="1">
        <v>86</v>
      </c>
    </row>
    <row r="1272" spans="1:11" x14ac:dyDescent="0.3">
      <c r="A1272" s="1">
        <v>1271</v>
      </c>
      <c r="B1272" s="1" t="s">
        <v>0</v>
      </c>
      <c r="C1272" s="1">
        <v>8176500</v>
      </c>
      <c r="D1272" s="1" t="s">
        <v>1522</v>
      </c>
      <c r="E1272" s="1">
        <v>28.793045599999999</v>
      </c>
      <c r="F1272" s="1">
        <v>-97.013042900000002</v>
      </c>
      <c r="G1272" s="2">
        <v>13462.76802</v>
      </c>
      <c r="H1272" s="1">
        <v>83</v>
      </c>
      <c r="I1272" s="1">
        <v>269</v>
      </c>
      <c r="J1272" s="1">
        <v>241</v>
      </c>
      <c r="K1272" s="1">
        <v>113</v>
      </c>
    </row>
    <row r="1273" spans="1:11" x14ac:dyDescent="0.3">
      <c r="A1273" s="1">
        <v>1272</v>
      </c>
      <c r="B1273" s="1" t="s">
        <v>0</v>
      </c>
      <c r="C1273" s="1">
        <v>8181500</v>
      </c>
      <c r="D1273" s="1" t="s">
        <v>1523</v>
      </c>
      <c r="E1273" s="1">
        <v>29.264127599999998</v>
      </c>
      <c r="F1273" s="1">
        <v>-98.490849299999994</v>
      </c>
      <c r="G1273" s="2">
        <v>3411.0168299999996</v>
      </c>
      <c r="H1273" s="1">
        <v>78</v>
      </c>
      <c r="I1273" s="1">
        <v>202</v>
      </c>
      <c r="J1273" s="1">
        <v>156</v>
      </c>
      <c r="K1273" s="1">
        <v>67</v>
      </c>
    </row>
    <row r="1274" spans="1:11" x14ac:dyDescent="0.3">
      <c r="A1274" s="1">
        <v>1273</v>
      </c>
      <c r="B1274" s="1" t="s">
        <v>0</v>
      </c>
      <c r="C1274" s="1">
        <v>8183500</v>
      </c>
      <c r="D1274" s="1" t="s">
        <v>1524</v>
      </c>
      <c r="E1274" s="1">
        <v>28.95164067</v>
      </c>
      <c r="F1274" s="1">
        <v>-98.064172299999996</v>
      </c>
      <c r="G1274" s="2">
        <v>5472.64887</v>
      </c>
      <c r="H1274" s="1">
        <v>92</v>
      </c>
      <c r="I1274" s="1">
        <v>193</v>
      </c>
      <c r="J1274" s="1">
        <v>134</v>
      </c>
      <c r="K1274" s="1">
        <v>50</v>
      </c>
    </row>
    <row r="1275" spans="1:11" x14ac:dyDescent="0.3">
      <c r="A1275" s="1">
        <v>1274</v>
      </c>
      <c r="B1275" s="1" t="s">
        <v>0</v>
      </c>
      <c r="C1275" s="1">
        <v>8186000</v>
      </c>
      <c r="D1275" s="1" t="s">
        <v>1525</v>
      </c>
      <c r="E1275" s="1">
        <v>29.014138689999999</v>
      </c>
      <c r="F1275" s="1">
        <v>-97.930280800000006</v>
      </c>
      <c r="G1275" s="2">
        <v>2141.92173</v>
      </c>
      <c r="H1275" s="1">
        <v>87</v>
      </c>
      <c r="I1275" s="1">
        <v>171</v>
      </c>
      <c r="J1275" s="1">
        <v>164</v>
      </c>
      <c r="K1275" s="1">
        <v>88</v>
      </c>
    </row>
    <row r="1276" spans="1:11" x14ac:dyDescent="0.3">
      <c r="A1276" s="1">
        <v>1275</v>
      </c>
      <c r="B1276" s="1" t="s">
        <v>0</v>
      </c>
      <c r="C1276" s="1">
        <v>8192000</v>
      </c>
      <c r="D1276" s="1" t="s">
        <v>1526</v>
      </c>
      <c r="E1276" s="1">
        <v>29.123853069999999</v>
      </c>
      <c r="F1276" s="1">
        <v>-99.894782199999995</v>
      </c>
      <c r="G1276" s="2">
        <v>4819.9713899999997</v>
      </c>
      <c r="H1276" s="1">
        <v>89</v>
      </c>
      <c r="I1276" s="1">
        <v>432</v>
      </c>
      <c r="J1276" s="1">
        <v>332</v>
      </c>
      <c r="K1276" s="1">
        <v>505</v>
      </c>
    </row>
    <row r="1277" spans="1:11" x14ac:dyDescent="0.3">
      <c r="A1277" s="1">
        <v>1276</v>
      </c>
      <c r="B1277" s="1" t="s">
        <v>0</v>
      </c>
      <c r="C1277" s="1">
        <v>8194000</v>
      </c>
      <c r="D1277" s="1" t="s">
        <v>1527</v>
      </c>
      <c r="E1277" s="1">
        <v>28.426378889999999</v>
      </c>
      <c r="F1277" s="1">
        <v>-99.240032200000002</v>
      </c>
      <c r="G1277" s="2">
        <v>13392.83829</v>
      </c>
      <c r="H1277" s="1">
        <v>93</v>
      </c>
      <c r="I1277" s="1">
        <v>398</v>
      </c>
      <c r="J1277" s="1">
        <v>251</v>
      </c>
      <c r="K1277" s="1">
        <v>235</v>
      </c>
    </row>
    <row r="1278" spans="1:11" x14ac:dyDescent="0.3">
      <c r="A1278" s="1">
        <v>1277</v>
      </c>
      <c r="B1278" s="1" t="s">
        <v>0</v>
      </c>
      <c r="C1278" s="1">
        <v>8194500</v>
      </c>
      <c r="D1278" s="1" t="s">
        <v>1528</v>
      </c>
      <c r="E1278" s="1">
        <v>28.308889059999998</v>
      </c>
      <c r="F1278" s="1">
        <v>-98.557238400000003</v>
      </c>
      <c r="G1278" s="2">
        <v>20960.789069999999</v>
      </c>
      <c r="H1278" s="1">
        <v>77</v>
      </c>
      <c r="I1278" s="1">
        <v>212</v>
      </c>
      <c r="J1278" s="1">
        <v>147</v>
      </c>
      <c r="K1278" s="1">
        <v>141</v>
      </c>
    </row>
    <row r="1279" spans="1:11" x14ac:dyDescent="0.3">
      <c r="A1279" s="1">
        <v>1278</v>
      </c>
      <c r="B1279" s="1" t="s">
        <v>0</v>
      </c>
      <c r="C1279" s="1">
        <v>8205500</v>
      </c>
      <c r="D1279" s="1" t="s">
        <v>1529</v>
      </c>
      <c r="E1279" s="1">
        <v>28.736644290000001</v>
      </c>
      <c r="F1279" s="1">
        <v>-99.144755599999996</v>
      </c>
      <c r="G1279" s="2">
        <v>8881.0757099999992</v>
      </c>
      <c r="H1279" s="1">
        <v>102</v>
      </c>
      <c r="I1279" s="1">
        <v>522</v>
      </c>
      <c r="J1279" s="1">
        <v>186</v>
      </c>
      <c r="K1279" s="1">
        <v>219</v>
      </c>
    </row>
    <row r="1280" spans="1:11" x14ac:dyDescent="0.3">
      <c r="A1280" s="1">
        <v>1279</v>
      </c>
      <c r="B1280" s="1" t="s">
        <v>0</v>
      </c>
      <c r="C1280" s="1">
        <v>8208000</v>
      </c>
      <c r="D1280" s="1" t="s">
        <v>1530</v>
      </c>
      <c r="E1280" s="1">
        <v>28.622208990000001</v>
      </c>
      <c r="F1280" s="1">
        <v>-98.281398800000005</v>
      </c>
      <c r="G1280" s="2">
        <v>3032.8782899999997</v>
      </c>
      <c r="H1280" s="1">
        <v>88</v>
      </c>
      <c r="I1280" s="1">
        <v>187</v>
      </c>
      <c r="J1280" s="1">
        <v>166</v>
      </c>
      <c r="K1280" s="1">
        <v>146</v>
      </c>
    </row>
    <row r="1281" spans="1:11" x14ac:dyDescent="0.3">
      <c r="A1281" s="1">
        <v>1280</v>
      </c>
      <c r="B1281" s="1" t="s">
        <v>0</v>
      </c>
      <c r="C1281" s="1">
        <v>8210000</v>
      </c>
      <c r="D1281" s="1" t="s">
        <v>1531</v>
      </c>
      <c r="E1281" s="1">
        <v>28.427495449999999</v>
      </c>
      <c r="F1281" s="1">
        <v>-98.178062499999996</v>
      </c>
      <c r="G1281" s="2">
        <v>39955.775729999994</v>
      </c>
      <c r="H1281" s="1">
        <v>102</v>
      </c>
      <c r="I1281" s="1">
        <v>291</v>
      </c>
      <c r="J1281" s="1">
        <v>250</v>
      </c>
      <c r="K1281" s="1">
        <v>266</v>
      </c>
    </row>
    <row r="1282" spans="1:11" x14ac:dyDescent="0.3">
      <c r="A1282" s="1">
        <v>1281</v>
      </c>
      <c r="B1282" s="1" t="s">
        <v>0</v>
      </c>
      <c r="C1282" s="1">
        <v>8211000</v>
      </c>
      <c r="D1282" s="1" t="s">
        <v>1532</v>
      </c>
      <c r="E1282" s="1">
        <v>28.03834719</v>
      </c>
      <c r="F1282" s="1">
        <v>-97.860276900000002</v>
      </c>
      <c r="G1282" s="2">
        <v>42742.604969999993</v>
      </c>
      <c r="H1282" s="1">
        <v>82</v>
      </c>
      <c r="I1282" s="1">
        <v>156</v>
      </c>
      <c r="J1282" s="1">
        <v>178</v>
      </c>
      <c r="K1282" s="1">
        <v>135</v>
      </c>
    </row>
    <row r="1283" spans="1:11" x14ac:dyDescent="0.3">
      <c r="A1283" s="1">
        <v>1282</v>
      </c>
      <c r="B1283" s="1" t="s">
        <v>0</v>
      </c>
      <c r="C1283" s="1">
        <v>8213500</v>
      </c>
      <c r="D1283" s="1" t="s">
        <v>1533</v>
      </c>
      <c r="E1283" s="1">
        <v>37.724721989999999</v>
      </c>
      <c r="F1283" s="1">
        <v>-107.2556094</v>
      </c>
      <c r="G1283" s="2">
        <v>422.16836999999998</v>
      </c>
      <c r="H1283" s="1">
        <v>87</v>
      </c>
      <c r="I1283" s="1">
        <v>75</v>
      </c>
      <c r="J1283" s="1">
        <v>107</v>
      </c>
      <c r="K1283" s="1">
        <v>57</v>
      </c>
    </row>
    <row r="1284" spans="1:11" x14ac:dyDescent="0.3">
      <c r="A1284" s="1">
        <v>1283</v>
      </c>
      <c r="B1284" s="1" t="s">
        <v>0</v>
      </c>
      <c r="C1284" s="1">
        <v>8214500</v>
      </c>
      <c r="D1284" s="1" t="s">
        <v>1534</v>
      </c>
      <c r="E1284" s="1">
        <v>37.888331770000001</v>
      </c>
      <c r="F1284" s="1">
        <v>-107.20338630000001</v>
      </c>
      <c r="G1284" s="2">
        <v>133.90248299999999</v>
      </c>
      <c r="H1284" s="1">
        <v>70</v>
      </c>
      <c r="I1284" s="1">
        <v>108</v>
      </c>
      <c r="J1284" s="1">
        <v>158</v>
      </c>
      <c r="K1284" s="1">
        <v>61</v>
      </c>
    </row>
    <row r="1285" spans="1:11" x14ac:dyDescent="0.3">
      <c r="A1285" s="1">
        <v>1284</v>
      </c>
      <c r="B1285" s="1" t="s">
        <v>0</v>
      </c>
      <c r="C1285" s="1">
        <v>8219500</v>
      </c>
      <c r="D1285" s="1" t="s">
        <v>1535</v>
      </c>
      <c r="E1285" s="1">
        <v>37.656948839999998</v>
      </c>
      <c r="F1285" s="1">
        <v>-106.6492082</v>
      </c>
      <c r="G1285" s="2">
        <v>559.43783999999994</v>
      </c>
      <c r="H1285" s="1">
        <v>81</v>
      </c>
      <c r="I1285" s="1">
        <v>142</v>
      </c>
      <c r="J1285" s="1">
        <v>188</v>
      </c>
      <c r="K1285" s="1">
        <v>124</v>
      </c>
    </row>
    <row r="1286" spans="1:11" x14ac:dyDescent="0.3">
      <c r="A1286" s="1">
        <v>1285</v>
      </c>
      <c r="B1286" s="1" t="s">
        <v>0</v>
      </c>
      <c r="C1286" s="1">
        <v>8220000</v>
      </c>
      <c r="D1286" s="1" t="s">
        <v>1536</v>
      </c>
      <c r="E1286" s="1">
        <v>37.688611100000003</v>
      </c>
      <c r="F1286" s="1">
        <v>-106.4598611</v>
      </c>
      <c r="G1286" s="2">
        <v>3418.7867999999999</v>
      </c>
      <c r="H1286" s="1">
        <v>128</v>
      </c>
      <c r="I1286" s="1">
        <v>275</v>
      </c>
      <c r="J1286" s="1">
        <v>351</v>
      </c>
      <c r="K1286" s="1">
        <v>225</v>
      </c>
    </row>
    <row r="1287" spans="1:11" x14ac:dyDescent="0.3">
      <c r="A1287" s="1">
        <v>1286</v>
      </c>
      <c r="B1287" s="1" t="s">
        <v>0</v>
      </c>
      <c r="C1287" s="1">
        <v>8223000</v>
      </c>
      <c r="D1287" s="1" t="s">
        <v>1537</v>
      </c>
      <c r="E1287" s="1">
        <v>37.481393279999999</v>
      </c>
      <c r="F1287" s="1">
        <v>-105.88002179999999</v>
      </c>
      <c r="G1287" s="2">
        <v>4428.8828999999996</v>
      </c>
      <c r="H1287" s="1">
        <v>73</v>
      </c>
      <c r="I1287" s="1">
        <v>227</v>
      </c>
      <c r="J1287" s="1">
        <v>211</v>
      </c>
      <c r="K1287" s="1">
        <v>105</v>
      </c>
    </row>
    <row r="1288" spans="1:11" x14ac:dyDescent="0.3">
      <c r="A1288" s="1">
        <v>1287</v>
      </c>
      <c r="B1288" s="1" t="s">
        <v>0</v>
      </c>
      <c r="C1288" s="1">
        <v>8227000</v>
      </c>
      <c r="D1288" s="1" t="s">
        <v>1538</v>
      </c>
      <c r="E1288" s="1">
        <v>38.163332939999997</v>
      </c>
      <c r="F1288" s="1">
        <v>-106.290583</v>
      </c>
      <c r="G1288" s="2">
        <v>1541.04405</v>
      </c>
      <c r="H1288" s="1">
        <v>88</v>
      </c>
      <c r="I1288" s="1">
        <v>228</v>
      </c>
      <c r="J1288" s="1">
        <v>289</v>
      </c>
      <c r="K1288" s="1">
        <v>163</v>
      </c>
    </row>
    <row r="1289" spans="1:11" x14ac:dyDescent="0.3">
      <c r="A1289" s="1">
        <v>1288</v>
      </c>
      <c r="B1289" s="1" t="s">
        <v>0</v>
      </c>
      <c r="C1289" s="1">
        <v>8231000</v>
      </c>
      <c r="D1289" s="1" t="s">
        <v>1539</v>
      </c>
      <c r="E1289" s="1">
        <v>37.8133348</v>
      </c>
      <c r="F1289" s="1">
        <v>-106.31864400000001</v>
      </c>
      <c r="G1289" s="2">
        <v>161.09737799999999</v>
      </c>
      <c r="H1289" s="1">
        <v>70</v>
      </c>
      <c r="I1289" s="1">
        <v>45</v>
      </c>
      <c r="J1289" s="1">
        <v>84</v>
      </c>
      <c r="K1289" s="1">
        <v>14</v>
      </c>
    </row>
    <row r="1290" spans="1:11" x14ac:dyDescent="0.3">
      <c r="A1290" s="1">
        <v>1289</v>
      </c>
      <c r="B1290" s="1" t="s">
        <v>0</v>
      </c>
      <c r="C1290" s="1">
        <v>8246500</v>
      </c>
      <c r="D1290" s="1" t="s">
        <v>1540</v>
      </c>
      <c r="E1290" s="1">
        <v>37.053900159999998</v>
      </c>
      <c r="F1290" s="1">
        <v>-106.18752689999999</v>
      </c>
      <c r="G1290" s="2">
        <v>730.37717999999995</v>
      </c>
      <c r="H1290" s="1">
        <v>109</v>
      </c>
      <c r="I1290" s="1">
        <v>185</v>
      </c>
      <c r="J1290" s="1">
        <v>231</v>
      </c>
      <c r="K1290" s="1">
        <v>129</v>
      </c>
    </row>
    <row r="1291" spans="1:11" x14ac:dyDescent="0.3">
      <c r="A1291" s="1">
        <v>1290</v>
      </c>
      <c r="B1291" s="1" t="s">
        <v>0</v>
      </c>
      <c r="C1291" s="1">
        <v>8247500</v>
      </c>
      <c r="D1291" s="1" t="s">
        <v>1541</v>
      </c>
      <c r="E1291" s="1">
        <v>36.993069439999999</v>
      </c>
      <c r="F1291" s="1">
        <v>-106.03863250000001</v>
      </c>
      <c r="G1291" s="2">
        <v>284.89889999999997</v>
      </c>
      <c r="H1291" s="1">
        <v>94</v>
      </c>
      <c r="I1291" s="1">
        <v>70</v>
      </c>
      <c r="J1291" s="1">
        <v>114</v>
      </c>
      <c r="K1291" s="1">
        <v>83</v>
      </c>
    </row>
    <row r="1292" spans="1:11" x14ac:dyDescent="0.3">
      <c r="A1292" s="1">
        <v>1291</v>
      </c>
      <c r="B1292" s="1" t="s">
        <v>0</v>
      </c>
      <c r="C1292" s="1">
        <v>8248000</v>
      </c>
      <c r="D1292" s="1" t="s">
        <v>1542</v>
      </c>
      <c r="E1292" s="1">
        <v>36.982235899999999</v>
      </c>
      <c r="F1292" s="1">
        <v>-106.07363340000001</v>
      </c>
      <c r="G1292" s="2">
        <v>432.52832999999998</v>
      </c>
      <c r="H1292" s="1">
        <v>99</v>
      </c>
      <c r="I1292" s="1">
        <v>140</v>
      </c>
      <c r="J1292" s="1">
        <v>191</v>
      </c>
      <c r="K1292" s="1">
        <v>122</v>
      </c>
    </row>
    <row r="1293" spans="1:11" x14ac:dyDescent="0.3">
      <c r="A1293" s="1">
        <v>1292</v>
      </c>
      <c r="B1293" s="1" t="s">
        <v>0</v>
      </c>
      <c r="C1293" s="1">
        <v>8249000</v>
      </c>
      <c r="D1293" s="1" t="s">
        <v>1543</v>
      </c>
      <c r="E1293" s="1">
        <v>37.300287539999999</v>
      </c>
      <c r="F1293" s="1">
        <v>-105.7469627</v>
      </c>
      <c r="G1293" s="2">
        <v>2297.3211299999998</v>
      </c>
      <c r="H1293" s="1">
        <v>97</v>
      </c>
      <c r="I1293" s="1">
        <v>295</v>
      </c>
      <c r="J1293" s="1">
        <v>349</v>
      </c>
      <c r="K1293" s="1">
        <v>196</v>
      </c>
    </row>
    <row r="1294" spans="1:11" x14ac:dyDescent="0.3">
      <c r="A1294" s="1">
        <v>1293</v>
      </c>
      <c r="B1294" s="1" t="s">
        <v>0</v>
      </c>
      <c r="C1294" s="1">
        <v>8255500</v>
      </c>
      <c r="D1294" s="1" t="s">
        <v>1544</v>
      </c>
      <c r="E1294" s="1">
        <v>36.966861100000003</v>
      </c>
      <c r="F1294" s="1">
        <v>-105.5071111</v>
      </c>
      <c r="G1294" s="2">
        <v>505.04804999999993</v>
      </c>
      <c r="H1294" s="1">
        <v>82</v>
      </c>
      <c r="I1294" s="1">
        <v>256</v>
      </c>
      <c r="J1294" s="1">
        <v>159</v>
      </c>
      <c r="K1294" s="1">
        <v>75</v>
      </c>
    </row>
    <row r="1295" spans="1:11" x14ac:dyDescent="0.3">
      <c r="A1295" s="1">
        <v>1294</v>
      </c>
      <c r="B1295" s="1" t="s">
        <v>0</v>
      </c>
      <c r="C1295" s="1">
        <v>8265000</v>
      </c>
      <c r="D1295" s="1" t="s">
        <v>1545</v>
      </c>
      <c r="E1295" s="1">
        <v>36.703311100000001</v>
      </c>
      <c r="F1295" s="1">
        <v>-105.5684306</v>
      </c>
      <c r="G1295" s="2">
        <v>292.66886999999997</v>
      </c>
      <c r="H1295" s="1">
        <v>87</v>
      </c>
      <c r="I1295" s="1">
        <v>187</v>
      </c>
      <c r="J1295" s="1">
        <v>217</v>
      </c>
      <c r="K1295" s="1">
        <v>68</v>
      </c>
    </row>
    <row r="1296" spans="1:11" x14ac:dyDescent="0.3">
      <c r="A1296" s="1">
        <v>1295</v>
      </c>
      <c r="B1296" s="1" t="s">
        <v>0</v>
      </c>
      <c r="C1296" s="1">
        <v>8276500</v>
      </c>
      <c r="D1296" s="1" t="s">
        <v>1546</v>
      </c>
      <c r="E1296" s="1">
        <v>36.320033299999999</v>
      </c>
      <c r="F1296" s="1">
        <v>-105.7544444</v>
      </c>
      <c r="G1296" s="2">
        <v>25200.602699999999</v>
      </c>
      <c r="H1296" s="1">
        <v>92</v>
      </c>
      <c r="I1296" s="1">
        <v>262</v>
      </c>
      <c r="J1296" s="1">
        <v>219</v>
      </c>
      <c r="K1296" s="1">
        <v>103</v>
      </c>
    </row>
    <row r="1297" spans="1:11" x14ac:dyDescent="0.3">
      <c r="A1297" s="1">
        <v>1296</v>
      </c>
      <c r="B1297" s="1" t="s">
        <v>0</v>
      </c>
      <c r="C1297" s="1">
        <v>8279000</v>
      </c>
      <c r="D1297" s="1" t="s">
        <v>1547</v>
      </c>
      <c r="E1297" s="1">
        <v>36.210855559999999</v>
      </c>
      <c r="F1297" s="1">
        <v>-105.9136306</v>
      </c>
      <c r="G1297" s="2">
        <v>789.9469499999999</v>
      </c>
      <c r="H1297" s="1">
        <v>80</v>
      </c>
      <c r="I1297" s="1">
        <v>169</v>
      </c>
      <c r="J1297" s="1">
        <v>213</v>
      </c>
      <c r="K1297" s="1">
        <v>90</v>
      </c>
    </row>
    <row r="1298" spans="1:11" x14ac:dyDescent="0.3">
      <c r="A1298" s="1">
        <v>1297</v>
      </c>
      <c r="B1298" s="1" t="s">
        <v>0</v>
      </c>
      <c r="C1298" s="1">
        <v>8279500</v>
      </c>
      <c r="D1298" s="1" t="s">
        <v>1548</v>
      </c>
      <c r="E1298" s="1">
        <v>36.205555560000001</v>
      </c>
      <c r="F1298" s="1">
        <v>-105.9639722</v>
      </c>
      <c r="G1298" s="2">
        <v>26935.895999999997</v>
      </c>
      <c r="H1298" s="1">
        <v>120</v>
      </c>
      <c r="I1298" s="1">
        <v>323</v>
      </c>
      <c r="J1298" s="1">
        <v>311</v>
      </c>
      <c r="K1298" s="1">
        <v>162</v>
      </c>
    </row>
    <row r="1299" spans="1:11" x14ac:dyDescent="0.3">
      <c r="A1299" s="1">
        <v>1298</v>
      </c>
      <c r="B1299" s="1" t="s">
        <v>0</v>
      </c>
      <c r="C1299" s="1">
        <v>8285500</v>
      </c>
      <c r="D1299" s="1" t="s">
        <v>1549</v>
      </c>
      <c r="E1299" s="1">
        <v>36.580383300000001</v>
      </c>
      <c r="F1299" s="1">
        <v>-106.7247667</v>
      </c>
      <c r="G1299" s="2">
        <v>2271.4212299999999</v>
      </c>
      <c r="H1299" s="1">
        <v>89</v>
      </c>
      <c r="I1299" s="1">
        <v>136</v>
      </c>
      <c r="J1299" s="1">
        <v>165</v>
      </c>
      <c r="K1299" s="1">
        <v>102</v>
      </c>
    </row>
    <row r="1300" spans="1:11" x14ac:dyDescent="0.3">
      <c r="A1300" s="1">
        <v>1299</v>
      </c>
      <c r="B1300" s="1" t="s">
        <v>0</v>
      </c>
      <c r="C1300" s="1">
        <v>8289000</v>
      </c>
      <c r="D1300" s="1" t="s">
        <v>1550</v>
      </c>
      <c r="E1300" s="1">
        <v>36.34974167</v>
      </c>
      <c r="F1300" s="1">
        <v>-106.0441861</v>
      </c>
      <c r="G1300" s="2">
        <v>1085.2058099999999</v>
      </c>
      <c r="H1300" s="1">
        <v>85</v>
      </c>
      <c r="I1300" s="1">
        <v>87</v>
      </c>
      <c r="J1300" s="1">
        <v>94</v>
      </c>
      <c r="K1300" s="1">
        <v>46</v>
      </c>
    </row>
    <row r="1301" spans="1:11" x14ac:dyDescent="0.3">
      <c r="A1301" s="1">
        <v>1300</v>
      </c>
      <c r="B1301" s="1" t="s">
        <v>0</v>
      </c>
      <c r="C1301" s="1">
        <v>8290000</v>
      </c>
      <c r="D1301" s="1" t="s">
        <v>1551</v>
      </c>
      <c r="E1301" s="1">
        <v>36.073555560000003</v>
      </c>
      <c r="F1301" s="1">
        <v>-106.1116944</v>
      </c>
      <c r="G1301" s="2">
        <v>8142.9285599999994</v>
      </c>
      <c r="H1301" s="1">
        <v>99</v>
      </c>
      <c r="I1301" s="1">
        <v>113</v>
      </c>
      <c r="J1301" s="1">
        <v>134</v>
      </c>
      <c r="K1301" s="1">
        <v>39</v>
      </c>
    </row>
    <row r="1302" spans="1:11" x14ac:dyDescent="0.3">
      <c r="A1302" s="1">
        <v>1301</v>
      </c>
      <c r="B1302" s="1" t="s">
        <v>0</v>
      </c>
      <c r="C1302" s="1">
        <v>8291000</v>
      </c>
      <c r="D1302" s="1" t="s">
        <v>1552</v>
      </c>
      <c r="E1302" s="1">
        <v>35.964722199999997</v>
      </c>
      <c r="F1302" s="1">
        <v>-105.90472219999999</v>
      </c>
      <c r="G1302" s="2">
        <v>222.73913999999999</v>
      </c>
      <c r="H1302" s="1">
        <v>87</v>
      </c>
      <c r="I1302" s="1">
        <v>207</v>
      </c>
      <c r="J1302" s="1">
        <v>185</v>
      </c>
      <c r="K1302" s="1">
        <v>77</v>
      </c>
    </row>
    <row r="1303" spans="1:11" x14ac:dyDescent="0.3">
      <c r="A1303" s="1">
        <v>1302</v>
      </c>
      <c r="B1303" s="1" t="s">
        <v>0</v>
      </c>
      <c r="C1303" s="1">
        <v>8313000</v>
      </c>
      <c r="D1303" s="1" t="s">
        <v>1553</v>
      </c>
      <c r="E1303" s="1">
        <v>35.874499999999998</v>
      </c>
      <c r="F1303" s="1">
        <v>-106.1424444</v>
      </c>
      <c r="G1303" s="2">
        <v>37036.856999999996</v>
      </c>
      <c r="H1303" s="1">
        <v>116</v>
      </c>
      <c r="I1303" s="1">
        <v>193</v>
      </c>
      <c r="J1303" s="1">
        <v>214</v>
      </c>
      <c r="K1303" s="1">
        <v>92</v>
      </c>
    </row>
    <row r="1304" spans="1:11" x14ac:dyDescent="0.3">
      <c r="A1304" s="1">
        <v>1303</v>
      </c>
      <c r="B1304" s="1" t="s">
        <v>0</v>
      </c>
      <c r="C1304" s="1">
        <v>8316000</v>
      </c>
      <c r="D1304" s="1" t="s">
        <v>1554</v>
      </c>
      <c r="E1304" s="1">
        <v>35.686444440000002</v>
      </c>
      <c r="F1304" s="1">
        <v>-105.8436111</v>
      </c>
      <c r="G1304" s="2">
        <v>47.137817999999996</v>
      </c>
      <c r="H1304" s="1">
        <v>105</v>
      </c>
      <c r="I1304" s="1">
        <v>455</v>
      </c>
      <c r="J1304" s="1">
        <v>338</v>
      </c>
      <c r="K1304" s="1">
        <v>238</v>
      </c>
    </row>
    <row r="1305" spans="1:11" x14ac:dyDescent="0.3">
      <c r="A1305" s="1">
        <v>1304</v>
      </c>
      <c r="B1305" s="1" t="s">
        <v>0</v>
      </c>
      <c r="C1305" s="1">
        <v>8319000</v>
      </c>
      <c r="D1305" s="1" t="s">
        <v>1555</v>
      </c>
      <c r="E1305" s="1">
        <v>35.444583299999998</v>
      </c>
      <c r="F1305" s="1">
        <v>-106.4398333</v>
      </c>
      <c r="G1305" s="2">
        <v>41698.839</v>
      </c>
      <c r="H1305" s="1">
        <v>91</v>
      </c>
      <c r="I1305" s="1">
        <v>139</v>
      </c>
      <c r="J1305" s="1">
        <v>148</v>
      </c>
      <c r="K1305" s="1">
        <v>47</v>
      </c>
    </row>
    <row r="1306" spans="1:11" x14ac:dyDescent="0.3">
      <c r="A1306" s="1">
        <v>1305</v>
      </c>
      <c r="B1306" s="1" t="s">
        <v>0</v>
      </c>
      <c r="C1306" s="1">
        <v>8330000</v>
      </c>
      <c r="D1306" s="1" t="s">
        <v>1556</v>
      </c>
      <c r="E1306" s="1">
        <v>35.089166669999997</v>
      </c>
      <c r="F1306" s="1">
        <v>-106.68069439999999</v>
      </c>
      <c r="G1306" s="2">
        <v>45169.425599999995</v>
      </c>
      <c r="H1306" s="1">
        <v>74</v>
      </c>
      <c r="I1306" s="1">
        <v>77</v>
      </c>
      <c r="J1306" s="1">
        <v>138</v>
      </c>
      <c r="K1306" s="1">
        <v>50</v>
      </c>
    </row>
    <row r="1307" spans="1:11" x14ac:dyDescent="0.3">
      <c r="A1307" s="1">
        <v>1306</v>
      </c>
      <c r="B1307" s="1" t="s">
        <v>0</v>
      </c>
      <c r="C1307" s="1">
        <v>8353000</v>
      </c>
      <c r="D1307" s="1" t="s">
        <v>1557</v>
      </c>
      <c r="E1307" s="1">
        <v>34.410277780000001</v>
      </c>
      <c r="F1307" s="1">
        <v>-106.85444440000001</v>
      </c>
      <c r="G1307" s="2">
        <v>19036.426499999998</v>
      </c>
      <c r="H1307" s="1">
        <v>78</v>
      </c>
      <c r="I1307" s="1">
        <v>111</v>
      </c>
      <c r="J1307" s="1">
        <v>60</v>
      </c>
      <c r="K1307" s="1">
        <v>37</v>
      </c>
    </row>
    <row r="1308" spans="1:11" x14ac:dyDescent="0.3">
      <c r="A1308" s="1">
        <v>1307</v>
      </c>
      <c r="B1308" s="1" t="s">
        <v>0</v>
      </c>
      <c r="C1308" s="1">
        <v>8379500</v>
      </c>
      <c r="D1308" s="1" t="s">
        <v>1558</v>
      </c>
      <c r="E1308" s="1">
        <v>35.17866944</v>
      </c>
      <c r="F1308" s="1">
        <v>-105.10880280000001</v>
      </c>
      <c r="G1308" s="2">
        <v>2719.4894999999997</v>
      </c>
      <c r="H1308" s="1">
        <v>98</v>
      </c>
      <c r="I1308" s="1">
        <v>78</v>
      </c>
      <c r="J1308" s="1">
        <v>81</v>
      </c>
      <c r="K1308" s="1">
        <v>34</v>
      </c>
    </row>
    <row r="1309" spans="1:11" x14ac:dyDescent="0.3">
      <c r="A1309" s="1">
        <v>1308</v>
      </c>
      <c r="B1309" s="1" t="s">
        <v>0</v>
      </c>
      <c r="C1309" s="1">
        <v>8383500</v>
      </c>
      <c r="D1309" s="1" t="s">
        <v>1559</v>
      </c>
      <c r="E1309" s="1">
        <v>34.730083299999997</v>
      </c>
      <c r="F1309" s="1">
        <v>-104.5249111</v>
      </c>
      <c r="G1309" s="2">
        <v>10282.2603</v>
      </c>
      <c r="H1309" s="1">
        <v>80</v>
      </c>
      <c r="I1309" s="1">
        <v>102</v>
      </c>
      <c r="J1309" s="1">
        <v>35</v>
      </c>
      <c r="K1309" s="1">
        <v>34</v>
      </c>
    </row>
    <row r="1310" spans="1:11" x14ac:dyDescent="0.3">
      <c r="A1310" s="1">
        <v>1309</v>
      </c>
      <c r="B1310" s="1" t="s">
        <v>0</v>
      </c>
      <c r="C1310" s="1">
        <v>8384500</v>
      </c>
      <c r="D1310" s="1" t="s">
        <v>1560</v>
      </c>
      <c r="E1310" s="1">
        <v>34.604055559999999</v>
      </c>
      <c r="F1310" s="1">
        <v>-104.38791670000001</v>
      </c>
      <c r="G1310" s="2">
        <v>11370.0561</v>
      </c>
      <c r="H1310" s="1">
        <v>103</v>
      </c>
      <c r="I1310" s="1">
        <v>168</v>
      </c>
      <c r="J1310" s="1">
        <v>91</v>
      </c>
      <c r="K1310" s="1">
        <v>56</v>
      </c>
    </row>
    <row r="1311" spans="1:11" x14ac:dyDescent="0.3">
      <c r="A1311" s="1">
        <v>1310</v>
      </c>
      <c r="B1311" s="1" t="s">
        <v>0</v>
      </c>
      <c r="C1311" s="1">
        <v>8386000</v>
      </c>
      <c r="D1311" s="1" t="s">
        <v>1561</v>
      </c>
      <c r="E1311" s="1">
        <v>33.571855560000003</v>
      </c>
      <c r="F1311" s="1">
        <v>-104.3736028</v>
      </c>
      <c r="G1311" s="2">
        <v>29474.086199999998</v>
      </c>
      <c r="H1311" s="1">
        <v>83</v>
      </c>
      <c r="I1311" s="1">
        <v>171</v>
      </c>
      <c r="J1311" s="1">
        <v>54</v>
      </c>
      <c r="K1311" s="1">
        <v>22</v>
      </c>
    </row>
    <row r="1312" spans="1:11" x14ac:dyDescent="0.3">
      <c r="A1312" s="1">
        <v>1311</v>
      </c>
      <c r="B1312" s="1" t="s">
        <v>0</v>
      </c>
      <c r="C1312" s="1">
        <v>8390500</v>
      </c>
      <c r="D1312" s="1" t="s">
        <v>1562</v>
      </c>
      <c r="E1312" s="1">
        <v>33.349166670000002</v>
      </c>
      <c r="F1312" s="1">
        <v>-104.8516667</v>
      </c>
      <c r="G1312" s="2">
        <v>2452.7205299999996</v>
      </c>
      <c r="H1312" s="1">
        <v>78</v>
      </c>
      <c r="I1312" s="1">
        <v>371</v>
      </c>
      <c r="J1312" s="1">
        <v>169</v>
      </c>
      <c r="K1312" s="1">
        <v>100</v>
      </c>
    </row>
    <row r="1313" spans="1:11" x14ac:dyDescent="0.3">
      <c r="A1313" s="1">
        <v>1312</v>
      </c>
      <c r="B1313" s="1" t="s">
        <v>0</v>
      </c>
      <c r="C1313" s="1">
        <v>8395500</v>
      </c>
      <c r="D1313" s="1" t="s">
        <v>1563</v>
      </c>
      <c r="E1313" s="1">
        <v>32.989305559999998</v>
      </c>
      <c r="F1313" s="1">
        <v>-104.3209722</v>
      </c>
      <c r="G1313" s="2">
        <v>38228.252399999998</v>
      </c>
      <c r="H1313" s="1">
        <v>81</v>
      </c>
      <c r="I1313" s="1">
        <v>151</v>
      </c>
      <c r="J1313" s="1">
        <v>45</v>
      </c>
      <c r="K1313" s="1">
        <v>18</v>
      </c>
    </row>
    <row r="1314" spans="1:11" x14ac:dyDescent="0.3">
      <c r="A1314" s="1">
        <v>1313</v>
      </c>
      <c r="B1314" s="1" t="s">
        <v>0</v>
      </c>
      <c r="C1314" s="1">
        <v>8396500</v>
      </c>
      <c r="D1314" s="1" t="s">
        <v>1564</v>
      </c>
      <c r="E1314" s="1">
        <v>32.840861099999998</v>
      </c>
      <c r="F1314" s="1">
        <v>-104.3238333</v>
      </c>
      <c r="G1314" s="2">
        <v>39626.846999999994</v>
      </c>
      <c r="H1314" s="1">
        <v>107</v>
      </c>
      <c r="I1314" s="1">
        <v>199</v>
      </c>
      <c r="J1314" s="1">
        <v>97</v>
      </c>
      <c r="K1314" s="1">
        <v>62</v>
      </c>
    </row>
    <row r="1315" spans="1:11" x14ac:dyDescent="0.3">
      <c r="A1315" s="1">
        <v>1314</v>
      </c>
      <c r="B1315" s="1" t="s">
        <v>0</v>
      </c>
      <c r="C1315" s="1">
        <v>8405500</v>
      </c>
      <c r="D1315" s="1" t="s">
        <v>1565</v>
      </c>
      <c r="E1315" s="1">
        <v>32.22908889</v>
      </c>
      <c r="F1315" s="1">
        <v>-104.1518528</v>
      </c>
      <c r="G1315" s="2">
        <v>888.36656999999991</v>
      </c>
      <c r="H1315" s="1">
        <v>72</v>
      </c>
      <c r="I1315" s="1">
        <v>405</v>
      </c>
      <c r="J1315" s="1">
        <v>77</v>
      </c>
      <c r="K1315" s="1">
        <v>116</v>
      </c>
    </row>
    <row r="1316" spans="1:11" x14ac:dyDescent="0.3">
      <c r="A1316" s="1">
        <v>1315</v>
      </c>
      <c r="B1316" s="1" t="s">
        <v>0</v>
      </c>
      <c r="C1316" s="1">
        <v>8408500</v>
      </c>
      <c r="D1316" s="1" t="s">
        <v>1566</v>
      </c>
      <c r="E1316" s="1">
        <v>32.023141670000001</v>
      </c>
      <c r="F1316" s="1">
        <v>-104.0544556</v>
      </c>
      <c r="G1316" s="2">
        <v>1784.5031099999999</v>
      </c>
      <c r="H1316" s="1">
        <v>80</v>
      </c>
      <c r="I1316" s="1">
        <v>94</v>
      </c>
      <c r="J1316" s="1">
        <v>49</v>
      </c>
      <c r="K1316" s="1">
        <v>18</v>
      </c>
    </row>
    <row r="1317" spans="1:11" x14ac:dyDescent="0.3">
      <c r="A1317" s="1">
        <v>1316</v>
      </c>
      <c r="B1317" s="1" t="s">
        <v>0</v>
      </c>
      <c r="C1317" s="1">
        <v>9024000</v>
      </c>
      <c r="D1317" s="1" t="s">
        <v>1567</v>
      </c>
      <c r="E1317" s="1">
        <v>39.899986949999999</v>
      </c>
      <c r="F1317" s="1">
        <v>-105.77667409999999</v>
      </c>
      <c r="G1317" s="2">
        <v>71.483723999999995</v>
      </c>
      <c r="H1317" s="1">
        <v>107</v>
      </c>
      <c r="I1317" s="1">
        <v>210</v>
      </c>
      <c r="J1317" s="1">
        <v>398</v>
      </c>
      <c r="K1317" s="1">
        <v>213</v>
      </c>
    </row>
    <row r="1318" spans="1:11" x14ac:dyDescent="0.3">
      <c r="A1318" s="1">
        <v>1317</v>
      </c>
      <c r="B1318" s="1" t="s">
        <v>0</v>
      </c>
      <c r="C1318" s="1">
        <v>9025000</v>
      </c>
      <c r="D1318" s="1" t="s">
        <v>1568</v>
      </c>
      <c r="E1318" s="1">
        <v>39.920264680000002</v>
      </c>
      <c r="F1318" s="1">
        <v>-105.7852857</v>
      </c>
      <c r="G1318" s="2">
        <v>72.26072099999999</v>
      </c>
      <c r="H1318" s="1">
        <v>83</v>
      </c>
      <c r="I1318" s="1">
        <v>210</v>
      </c>
      <c r="J1318" s="1">
        <v>251</v>
      </c>
      <c r="K1318" s="1">
        <v>232</v>
      </c>
    </row>
    <row r="1319" spans="1:11" x14ac:dyDescent="0.3">
      <c r="A1319" s="1">
        <v>1318</v>
      </c>
      <c r="B1319" s="1" t="s">
        <v>0</v>
      </c>
      <c r="C1319" s="1">
        <v>9026500</v>
      </c>
      <c r="D1319" s="1" t="s">
        <v>1569</v>
      </c>
      <c r="E1319" s="1">
        <v>39.909986570000001</v>
      </c>
      <c r="F1319" s="1">
        <v>-105.8783451</v>
      </c>
      <c r="G1319" s="2">
        <v>85.210670999999991</v>
      </c>
      <c r="H1319" s="1">
        <v>83</v>
      </c>
      <c r="I1319" s="1">
        <v>120</v>
      </c>
      <c r="J1319" s="1">
        <v>246</v>
      </c>
      <c r="K1319" s="1">
        <v>148</v>
      </c>
    </row>
    <row r="1320" spans="1:11" x14ac:dyDescent="0.3">
      <c r="A1320" s="1">
        <v>1319</v>
      </c>
      <c r="B1320" s="1" t="s">
        <v>0</v>
      </c>
      <c r="C1320" s="1">
        <v>9032000</v>
      </c>
      <c r="D1320" s="1" t="s">
        <v>1570</v>
      </c>
      <c r="E1320" s="1">
        <v>39.949986940000002</v>
      </c>
      <c r="F1320" s="1">
        <v>-105.7655627</v>
      </c>
      <c r="G1320" s="2">
        <v>51.799799999999998</v>
      </c>
      <c r="H1320" s="1">
        <v>83</v>
      </c>
      <c r="I1320" s="1">
        <v>150</v>
      </c>
      <c r="J1320" s="1">
        <v>232</v>
      </c>
      <c r="K1320" s="1">
        <v>104</v>
      </c>
    </row>
    <row r="1321" spans="1:11" x14ac:dyDescent="0.3">
      <c r="A1321" s="1">
        <v>1320</v>
      </c>
      <c r="B1321" s="1" t="s">
        <v>0</v>
      </c>
      <c r="C1321" s="1">
        <v>9034500</v>
      </c>
      <c r="D1321" s="1" t="s">
        <v>1571</v>
      </c>
      <c r="E1321" s="1">
        <v>40.083318869999999</v>
      </c>
      <c r="F1321" s="1">
        <v>-106.0880765</v>
      </c>
      <c r="G1321" s="2">
        <v>2136.7417499999997</v>
      </c>
      <c r="H1321" s="1">
        <v>86</v>
      </c>
      <c r="I1321" s="1">
        <v>158</v>
      </c>
      <c r="J1321" s="1">
        <v>206</v>
      </c>
      <c r="K1321" s="1">
        <v>125</v>
      </c>
    </row>
    <row r="1322" spans="1:11" x14ac:dyDescent="0.3">
      <c r="A1322" s="1">
        <v>1321</v>
      </c>
      <c r="B1322" s="1" t="s">
        <v>0</v>
      </c>
      <c r="C1322" s="1">
        <v>9036000</v>
      </c>
      <c r="D1322" s="1" t="s">
        <v>1572</v>
      </c>
      <c r="E1322" s="1">
        <v>39.833874999999999</v>
      </c>
      <c r="F1322" s="1">
        <v>-106.0564079</v>
      </c>
      <c r="G1322" s="2">
        <v>231.80410499999999</v>
      </c>
      <c r="H1322" s="1">
        <v>84</v>
      </c>
      <c r="I1322" s="1">
        <v>142</v>
      </c>
      <c r="J1322" s="1">
        <v>91</v>
      </c>
      <c r="K1322" s="1">
        <v>54</v>
      </c>
    </row>
    <row r="1323" spans="1:11" x14ac:dyDescent="0.3">
      <c r="A1323" s="1">
        <v>1322</v>
      </c>
      <c r="B1323" s="1" t="s">
        <v>0</v>
      </c>
      <c r="C1323" s="1">
        <v>9037500</v>
      </c>
      <c r="D1323" s="1" t="s">
        <v>1573</v>
      </c>
      <c r="E1323" s="1">
        <v>40.0002</v>
      </c>
      <c r="F1323" s="1">
        <v>-106.18036669999999</v>
      </c>
      <c r="G1323" s="2">
        <v>476.55815999999999</v>
      </c>
      <c r="H1323" s="1">
        <v>104</v>
      </c>
      <c r="I1323" s="1">
        <v>191</v>
      </c>
      <c r="J1323" s="1">
        <v>181</v>
      </c>
      <c r="K1323" s="1">
        <v>103</v>
      </c>
    </row>
    <row r="1324" spans="1:11" x14ac:dyDescent="0.3">
      <c r="A1324" s="1">
        <v>1323</v>
      </c>
      <c r="B1324" s="1" t="s">
        <v>0</v>
      </c>
      <c r="C1324" s="1">
        <v>9047500</v>
      </c>
      <c r="D1324" s="1" t="s">
        <v>1574</v>
      </c>
      <c r="E1324" s="1">
        <v>39.605361100000003</v>
      </c>
      <c r="F1324" s="1">
        <v>-105.9431306</v>
      </c>
      <c r="G1324" s="2">
        <v>149.44242299999999</v>
      </c>
      <c r="H1324" s="1">
        <v>70</v>
      </c>
      <c r="I1324" s="1">
        <v>109</v>
      </c>
      <c r="J1324" s="1">
        <v>85</v>
      </c>
      <c r="K1324" s="1">
        <v>60</v>
      </c>
    </row>
    <row r="1325" spans="1:11" x14ac:dyDescent="0.3">
      <c r="A1325" s="1">
        <v>1324</v>
      </c>
      <c r="B1325" s="1" t="s">
        <v>0</v>
      </c>
      <c r="C1325" s="1">
        <v>9057500</v>
      </c>
      <c r="D1325" s="1" t="s">
        <v>1575</v>
      </c>
      <c r="E1325" s="1">
        <v>39.880263540000001</v>
      </c>
      <c r="F1325" s="1">
        <v>-106.3339175</v>
      </c>
      <c r="G1325" s="2">
        <v>1546.2240299999999</v>
      </c>
      <c r="H1325" s="1">
        <v>80</v>
      </c>
      <c r="I1325" s="1">
        <v>130</v>
      </c>
      <c r="J1325" s="1">
        <v>205</v>
      </c>
      <c r="K1325" s="1">
        <v>88</v>
      </c>
    </row>
    <row r="1326" spans="1:11" x14ac:dyDescent="0.3">
      <c r="A1326" s="1">
        <v>1325</v>
      </c>
      <c r="B1326" s="1" t="s">
        <v>0</v>
      </c>
      <c r="C1326" s="1">
        <v>9059500</v>
      </c>
      <c r="D1326" s="1" t="s">
        <v>1576</v>
      </c>
      <c r="E1326" s="1">
        <v>39.7957222</v>
      </c>
      <c r="F1326" s="1">
        <v>-106.57434720000001</v>
      </c>
      <c r="G1326" s="2">
        <v>219.372153</v>
      </c>
      <c r="H1326" s="1">
        <v>73</v>
      </c>
      <c r="I1326" s="1">
        <v>124</v>
      </c>
      <c r="J1326" s="1">
        <v>95</v>
      </c>
      <c r="K1326" s="1">
        <v>50</v>
      </c>
    </row>
    <row r="1327" spans="1:11" x14ac:dyDescent="0.3">
      <c r="A1327" s="1">
        <v>1326</v>
      </c>
      <c r="B1327" s="1" t="s">
        <v>0</v>
      </c>
      <c r="C1327" s="1">
        <v>9063000</v>
      </c>
      <c r="D1327" s="1" t="s">
        <v>1577</v>
      </c>
      <c r="E1327" s="1">
        <v>39.508319489999998</v>
      </c>
      <c r="F1327" s="1">
        <v>-106.3666948</v>
      </c>
      <c r="G1327" s="2">
        <v>181.81729799999999</v>
      </c>
      <c r="H1327" s="1">
        <v>89</v>
      </c>
      <c r="I1327" s="1">
        <v>166</v>
      </c>
      <c r="J1327" s="1">
        <v>175</v>
      </c>
      <c r="K1327" s="1">
        <v>138</v>
      </c>
    </row>
    <row r="1328" spans="1:11" x14ac:dyDescent="0.3">
      <c r="A1328" s="1">
        <v>1327</v>
      </c>
      <c r="B1328" s="1" t="s">
        <v>0</v>
      </c>
      <c r="C1328" s="1">
        <v>9064500</v>
      </c>
      <c r="D1328" s="1" t="s">
        <v>1578</v>
      </c>
      <c r="E1328" s="1">
        <v>39.473319799999999</v>
      </c>
      <c r="F1328" s="1">
        <v>-106.3678056</v>
      </c>
      <c r="G1328" s="2">
        <v>150.73741799999999</v>
      </c>
      <c r="H1328" s="1">
        <v>75</v>
      </c>
      <c r="I1328" s="1">
        <v>87</v>
      </c>
      <c r="J1328" s="1">
        <v>134</v>
      </c>
      <c r="K1328" s="1">
        <v>53</v>
      </c>
    </row>
    <row r="1329" spans="1:11" x14ac:dyDescent="0.3">
      <c r="A1329" s="1">
        <v>1328</v>
      </c>
      <c r="B1329" s="1" t="s">
        <v>0</v>
      </c>
      <c r="C1329" s="1">
        <v>9070000</v>
      </c>
      <c r="D1329" s="1" t="s">
        <v>1579</v>
      </c>
      <c r="E1329" s="1">
        <v>39.64942954</v>
      </c>
      <c r="F1329" s="1">
        <v>-106.9536554</v>
      </c>
      <c r="G1329" s="2">
        <v>2447.5405499999997</v>
      </c>
      <c r="H1329" s="1">
        <v>71</v>
      </c>
      <c r="I1329" s="1">
        <v>83</v>
      </c>
      <c r="J1329" s="1">
        <v>78</v>
      </c>
      <c r="K1329" s="1">
        <v>33</v>
      </c>
    </row>
    <row r="1330" spans="1:11" x14ac:dyDescent="0.3">
      <c r="A1330" s="1">
        <v>1329</v>
      </c>
      <c r="B1330" s="1" t="s">
        <v>0</v>
      </c>
      <c r="C1330" s="1">
        <v>9070500</v>
      </c>
      <c r="D1330" s="1" t="s">
        <v>1580</v>
      </c>
      <c r="E1330" s="1">
        <v>39.644611099999999</v>
      </c>
      <c r="F1330" s="1">
        <v>-107.0780139</v>
      </c>
      <c r="G1330" s="2">
        <v>11370.0561</v>
      </c>
      <c r="H1330" s="1">
        <v>77</v>
      </c>
      <c r="I1330" s="1">
        <v>139</v>
      </c>
      <c r="J1330" s="1">
        <v>154</v>
      </c>
      <c r="K1330" s="1">
        <v>82</v>
      </c>
    </row>
    <row r="1331" spans="1:11" x14ac:dyDescent="0.3">
      <c r="A1331" s="1">
        <v>1330</v>
      </c>
      <c r="B1331" s="1" t="s">
        <v>0</v>
      </c>
      <c r="C1331" s="1">
        <v>9085000</v>
      </c>
      <c r="D1331" s="1" t="s">
        <v>1581</v>
      </c>
      <c r="E1331" s="1">
        <v>39.54359307</v>
      </c>
      <c r="F1331" s="1">
        <v>-107.32949840000001</v>
      </c>
      <c r="G1331" s="2">
        <v>3763.2554699999996</v>
      </c>
      <c r="H1331" s="1">
        <v>110</v>
      </c>
      <c r="I1331" s="1">
        <v>162</v>
      </c>
      <c r="J1331" s="1">
        <v>156</v>
      </c>
      <c r="K1331" s="1">
        <v>79</v>
      </c>
    </row>
    <row r="1332" spans="1:11" x14ac:dyDescent="0.3">
      <c r="A1332" s="1">
        <v>1331</v>
      </c>
      <c r="B1332" s="1" t="s">
        <v>0</v>
      </c>
      <c r="C1332" s="1">
        <v>9095500</v>
      </c>
      <c r="D1332" s="1" t="s">
        <v>1582</v>
      </c>
      <c r="E1332" s="1">
        <v>39.239146300000002</v>
      </c>
      <c r="F1332" s="1">
        <v>-108.26619460000001</v>
      </c>
      <c r="G1332" s="2">
        <v>20683.66014</v>
      </c>
      <c r="H1332" s="1">
        <v>84</v>
      </c>
      <c r="I1332" s="1">
        <v>127</v>
      </c>
      <c r="J1332" s="1">
        <v>122</v>
      </c>
      <c r="K1332" s="1">
        <v>65</v>
      </c>
    </row>
    <row r="1333" spans="1:11" x14ac:dyDescent="0.3">
      <c r="A1333" s="1">
        <v>1332</v>
      </c>
      <c r="B1333" s="1" t="s">
        <v>0</v>
      </c>
      <c r="C1333" s="1">
        <v>9105000</v>
      </c>
      <c r="D1333" s="1" t="s">
        <v>1583</v>
      </c>
      <c r="E1333" s="1">
        <v>39.1836111</v>
      </c>
      <c r="F1333" s="1">
        <v>-108.26833329999999</v>
      </c>
      <c r="G1333" s="2">
        <v>1533.2740799999999</v>
      </c>
      <c r="H1333" s="1">
        <v>80</v>
      </c>
      <c r="I1333" s="1">
        <v>122</v>
      </c>
      <c r="J1333" s="1">
        <v>102</v>
      </c>
      <c r="K1333" s="1">
        <v>46</v>
      </c>
    </row>
    <row r="1334" spans="1:11" x14ac:dyDescent="0.3">
      <c r="A1334" s="1">
        <v>1333</v>
      </c>
      <c r="B1334" s="1" t="s">
        <v>0</v>
      </c>
      <c r="C1334" s="1">
        <v>9109000</v>
      </c>
      <c r="D1334" s="1" t="s">
        <v>1584</v>
      </c>
      <c r="E1334" s="1">
        <v>38.818326900000002</v>
      </c>
      <c r="F1334" s="1">
        <v>-106.6091977</v>
      </c>
      <c r="G1334" s="2">
        <v>657.85745999999995</v>
      </c>
      <c r="H1334" s="1">
        <v>79</v>
      </c>
      <c r="I1334" s="1">
        <v>227</v>
      </c>
      <c r="J1334" s="1">
        <v>234</v>
      </c>
      <c r="K1334" s="1">
        <v>157</v>
      </c>
    </row>
    <row r="1335" spans="1:11" x14ac:dyDescent="0.3">
      <c r="A1335" s="1">
        <v>1334</v>
      </c>
      <c r="B1335" s="1" t="s">
        <v>0</v>
      </c>
      <c r="C1335" s="1">
        <v>9110000</v>
      </c>
      <c r="D1335" s="1" t="s">
        <v>1585</v>
      </c>
      <c r="E1335" s="1">
        <v>38.664437149999998</v>
      </c>
      <c r="F1335" s="1">
        <v>-106.8453172</v>
      </c>
      <c r="G1335" s="2">
        <v>1232.8352399999999</v>
      </c>
      <c r="H1335" s="1">
        <v>108</v>
      </c>
      <c r="I1335" s="1">
        <v>310</v>
      </c>
      <c r="J1335" s="1">
        <v>351</v>
      </c>
      <c r="K1335" s="1">
        <v>311</v>
      </c>
    </row>
    <row r="1336" spans="1:11" x14ac:dyDescent="0.3">
      <c r="A1336" s="1">
        <v>1335</v>
      </c>
      <c r="B1336" s="1" t="s">
        <v>0</v>
      </c>
      <c r="C1336" s="1">
        <v>9112500</v>
      </c>
      <c r="D1336" s="1" t="s">
        <v>1586</v>
      </c>
      <c r="E1336" s="1">
        <v>38.664437149999998</v>
      </c>
      <c r="F1336" s="1">
        <v>-106.848095</v>
      </c>
      <c r="G1336" s="2">
        <v>748.5071099999999</v>
      </c>
      <c r="H1336" s="1">
        <v>95</v>
      </c>
      <c r="I1336" s="1">
        <v>141</v>
      </c>
      <c r="J1336" s="1">
        <v>150</v>
      </c>
      <c r="K1336" s="1">
        <v>83</v>
      </c>
    </row>
    <row r="1337" spans="1:11" x14ac:dyDescent="0.3">
      <c r="A1337" s="1">
        <v>1336</v>
      </c>
      <c r="B1337" s="1" t="s">
        <v>0</v>
      </c>
      <c r="C1337" s="1">
        <v>9114500</v>
      </c>
      <c r="D1337" s="1" t="s">
        <v>1587</v>
      </c>
      <c r="E1337" s="1">
        <v>38.541935670000001</v>
      </c>
      <c r="F1337" s="1">
        <v>-106.94976610000001</v>
      </c>
      <c r="G1337" s="2">
        <v>2618.4798899999996</v>
      </c>
      <c r="H1337" s="1">
        <v>91</v>
      </c>
      <c r="I1337" s="1">
        <v>210</v>
      </c>
      <c r="J1337" s="1">
        <v>223</v>
      </c>
      <c r="K1337" s="1">
        <v>159</v>
      </c>
    </row>
    <row r="1338" spans="1:11" x14ac:dyDescent="0.3">
      <c r="A1338" s="1">
        <v>1337</v>
      </c>
      <c r="B1338" s="1" t="s">
        <v>0</v>
      </c>
      <c r="C1338" s="1">
        <v>9119000</v>
      </c>
      <c r="D1338" s="1" t="s">
        <v>1588</v>
      </c>
      <c r="E1338" s="1">
        <v>38.521111099999999</v>
      </c>
      <c r="F1338" s="1">
        <v>-106.94095830000001</v>
      </c>
      <c r="G1338" s="2">
        <v>2747.97939</v>
      </c>
      <c r="H1338" s="1">
        <v>80</v>
      </c>
      <c r="I1338" s="1">
        <v>214</v>
      </c>
      <c r="J1338" s="1">
        <v>160</v>
      </c>
      <c r="K1338" s="1">
        <v>104</v>
      </c>
    </row>
    <row r="1339" spans="1:11" x14ac:dyDescent="0.3">
      <c r="A1339" s="1">
        <v>1338</v>
      </c>
      <c r="B1339" s="1" t="s">
        <v>0</v>
      </c>
      <c r="C1339" s="1">
        <v>9124500</v>
      </c>
      <c r="D1339" s="1" t="s">
        <v>1589</v>
      </c>
      <c r="E1339" s="1">
        <v>38.298883400000001</v>
      </c>
      <c r="F1339" s="1">
        <v>-107.23005569999999</v>
      </c>
      <c r="G1339" s="2">
        <v>878.00660999999991</v>
      </c>
      <c r="H1339" s="1">
        <v>80</v>
      </c>
      <c r="I1339" s="1">
        <v>107</v>
      </c>
      <c r="J1339" s="1">
        <v>148</v>
      </c>
      <c r="K1339" s="1">
        <v>73</v>
      </c>
    </row>
    <row r="1340" spans="1:11" x14ac:dyDescent="0.3">
      <c r="A1340" s="1">
        <v>1339</v>
      </c>
      <c r="B1340" s="1" t="s">
        <v>0</v>
      </c>
      <c r="C1340" s="1">
        <v>9128000</v>
      </c>
      <c r="D1340" s="1" t="s">
        <v>1590</v>
      </c>
      <c r="E1340" s="1">
        <v>38.529153360000002</v>
      </c>
      <c r="F1340" s="1">
        <v>-107.64894700000001</v>
      </c>
      <c r="G1340" s="2">
        <v>10284.850289999998</v>
      </c>
      <c r="H1340" s="1">
        <v>112</v>
      </c>
      <c r="I1340" s="1">
        <v>306</v>
      </c>
      <c r="J1340" s="1">
        <v>305</v>
      </c>
      <c r="K1340" s="1">
        <v>176</v>
      </c>
    </row>
    <row r="1341" spans="1:11" x14ac:dyDescent="0.3">
      <c r="A1341" s="1">
        <v>1340</v>
      </c>
      <c r="B1341" s="1" t="s">
        <v>0</v>
      </c>
      <c r="C1341" s="1">
        <v>9132500</v>
      </c>
      <c r="D1341" s="1" t="s">
        <v>1591</v>
      </c>
      <c r="E1341" s="1">
        <v>38.925822799999999</v>
      </c>
      <c r="F1341" s="1">
        <v>-107.4342211</v>
      </c>
      <c r="G1341" s="2">
        <v>1359.7447499999998</v>
      </c>
      <c r="H1341" s="1">
        <v>84</v>
      </c>
      <c r="I1341" s="1">
        <v>142</v>
      </c>
      <c r="J1341" s="1">
        <v>137</v>
      </c>
      <c r="K1341" s="1">
        <v>107</v>
      </c>
    </row>
    <row r="1342" spans="1:11" x14ac:dyDescent="0.3">
      <c r="A1342" s="1">
        <v>1341</v>
      </c>
      <c r="B1342" s="1" t="s">
        <v>0</v>
      </c>
      <c r="C1342" s="1">
        <v>9143000</v>
      </c>
      <c r="D1342" s="1" t="s">
        <v>1592</v>
      </c>
      <c r="E1342" s="1">
        <v>38.984703400000001</v>
      </c>
      <c r="F1342" s="1">
        <v>-107.8545077</v>
      </c>
      <c r="G1342" s="2">
        <v>70.965725999999989</v>
      </c>
      <c r="H1342" s="1">
        <v>78</v>
      </c>
      <c r="I1342" s="1">
        <v>146</v>
      </c>
      <c r="J1342" s="1">
        <v>187</v>
      </c>
      <c r="K1342" s="1">
        <v>150</v>
      </c>
    </row>
    <row r="1343" spans="1:11" x14ac:dyDescent="0.3">
      <c r="A1343" s="1">
        <v>1342</v>
      </c>
      <c r="B1343" s="1" t="s">
        <v>0</v>
      </c>
      <c r="C1343" s="1">
        <v>9143500</v>
      </c>
      <c r="D1343" s="1" t="s">
        <v>1593</v>
      </c>
      <c r="E1343" s="1">
        <v>38.901648700000003</v>
      </c>
      <c r="F1343" s="1">
        <v>-107.921176</v>
      </c>
      <c r="G1343" s="2">
        <v>99.714614999999995</v>
      </c>
      <c r="H1343" s="1">
        <v>101</v>
      </c>
      <c r="I1343" s="1">
        <v>150</v>
      </c>
      <c r="J1343" s="1">
        <v>172</v>
      </c>
      <c r="K1343" s="1">
        <v>120</v>
      </c>
    </row>
    <row r="1344" spans="1:11" x14ac:dyDescent="0.3">
      <c r="A1344" s="1">
        <v>1343</v>
      </c>
      <c r="B1344" s="1" t="s">
        <v>0</v>
      </c>
      <c r="C1344" s="1">
        <v>9147500</v>
      </c>
      <c r="D1344" s="1" t="s">
        <v>1594</v>
      </c>
      <c r="E1344" s="1">
        <v>38.331430560000001</v>
      </c>
      <c r="F1344" s="1">
        <v>-107.779225</v>
      </c>
      <c r="G1344" s="2">
        <v>1160.3155199999999</v>
      </c>
      <c r="H1344" s="1">
        <v>100</v>
      </c>
      <c r="I1344" s="1">
        <v>206</v>
      </c>
      <c r="J1344" s="1">
        <v>247</v>
      </c>
      <c r="K1344" s="1">
        <v>129</v>
      </c>
    </row>
    <row r="1345" spans="1:11" x14ac:dyDescent="0.3">
      <c r="A1345" s="1">
        <v>1344</v>
      </c>
      <c r="B1345" s="1" t="s">
        <v>0</v>
      </c>
      <c r="C1345" s="1">
        <v>9149500</v>
      </c>
      <c r="D1345" s="1" t="s">
        <v>1595</v>
      </c>
      <c r="E1345" s="1">
        <v>38.741944439999997</v>
      </c>
      <c r="F1345" s="1">
        <v>-108.0804167</v>
      </c>
      <c r="G1345" s="2">
        <v>2885.2488599999997</v>
      </c>
      <c r="H1345" s="1">
        <v>108</v>
      </c>
      <c r="I1345" s="1">
        <v>159</v>
      </c>
      <c r="J1345" s="1">
        <v>201</v>
      </c>
      <c r="K1345" s="1">
        <v>78</v>
      </c>
    </row>
    <row r="1346" spans="1:11" x14ac:dyDescent="0.3">
      <c r="A1346" s="1">
        <v>1345</v>
      </c>
      <c r="B1346" s="1" t="s">
        <v>0</v>
      </c>
      <c r="C1346" s="1">
        <v>9152500</v>
      </c>
      <c r="D1346" s="1" t="s">
        <v>1596</v>
      </c>
      <c r="E1346" s="1">
        <v>38.983315750000003</v>
      </c>
      <c r="F1346" s="1">
        <v>-108.4506446</v>
      </c>
      <c r="G1346" s="2">
        <v>20520.490769999997</v>
      </c>
      <c r="H1346" s="1">
        <v>109</v>
      </c>
      <c r="I1346" s="1">
        <v>166</v>
      </c>
      <c r="J1346" s="1">
        <v>242</v>
      </c>
      <c r="K1346" s="1">
        <v>122</v>
      </c>
    </row>
    <row r="1347" spans="1:11" x14ac:dyDescent="0.3">
      <c r="A1347" s="1">
        <v>1346</v>
      </c>
      <c r="B1347" s="1" t="s">
        <v>0</v>
      </c>
      <c r="C1347" s="1">
        <v>9166500</v>
      </c>
      <c r="D1347" s="1" t="s">
        <v>1597</v>
      </c>
      <c r="E1347" s="1">
        <v>37.472492959999997</v>
      </c>
      <c r="F1347" s="1">
        <v>-108.4975908</v>
      </c>
      <c r="G1347" s="2">
        <v>1305.3549599999999</v>
      </c>
      <c r="H1347" s="1">
        <v>106</v>
      </c>
      <c r="I1347" s="1">
        <v>172</v>
      </c>
      <c r="J1347" s="1">
        <v>231</v>
      </c>
      <c r="K1347" s="1">
        <v>142</v>
      </c>
    </row>
    <row r="1348" spans="1:11" x14ac:dyDescent="0.3">
      <c r="A1348" s="1">
        <v>1347</v>
      </c>
      <c r="B1348" s="1" t="s">
        <v>0</v>
      </c>
      <c r="C1348" s="1">
        <v>9172500</v>
      </c>
      <c r="D1348" s="1" t="s">
        <v>1598</v>
      </c>
      <c r="E1348" s="1">
        <v>38.030705560000001</v>
      </c>
      <c r="F1348" s="1">
        <v>-108.1102889</v>
      </c>
      <c r="G1348" s="2">
        <v>800.3069099999999</v>
      </c>
      <c r="H1348" s="1">
        <v>84</v>
      </c>
      <c r="I1348" s="1">
        <v>115</v>
      </c>
      <c r="J1348" s="1">
        <v>134</v>
      </c>
      <c r="K1348" s="1">
        <v>57</v>
      </c>
    </row>
    <row r="1349" spans="1:11" x14ac:dyDescent="0.3">
      <c r="A1349" s="1">
        <v>1348</v>
      </c>
      <c r="B1349" s="1" t="s">
        <v>0</v>
      </c>
      <c r="C1349" s="1">
        <v>9188500</v>
      </c>
      <c r="D1349" s="1" t="s">
        <v>1599</v>
      </c>
      <c r="E1349" s="1">
        <v>43.019416669999998</v>
      </c>
      <c r="F1349" s="1">
        <v>-110.1186111</v>
      </c>
      <c r="G1349" s="2">
        <v>1212.1153199999999</v>
      </c>
      <c r="H1349" s="1">
        <v>85</v>
      </c>
      <c r="I1349" s="1">
        <v>117</v>
      </c>
      <c r="J1349" s="1">
        <v>129</v>
      </c>
      <c r="K1349" s="1">
        <v>84</v>
      </c>
    </row>
    <row r="1350" spans="1:11" x14ac:dyDescent="0.3">
      <c r="A1350" s="1">
        <v>1349</v>
      </c>
      <c r="B1350" s="1" t="s">
        <v>0</v>
      </c>
      <c r="C1350" s="1">
        <v>9209400</v>
      </c>
      <c r="D1350" s="1" t="s">
        <v>1600</v>
      </c>
      <c r="E1350" s="1">
        <v>42.192721570000003</v>
      </c>
      <c r="F1350" s="1">
        <v>-110.163214</v>
      </c>
      <c r="G1350" s="2">
        <v>10126.8609</v>
      </c>
      <c r="H1350" s="1">
        <v>71</v>
      </c>
      <c r="I1350" s="1">
        <v>68</v>
      </c>
      <c r="J1350" s="1">
        <v>89</v>
      </c>
      <c r="K1350" s="1">
        <v>50</v>
      </c>
    </row>
    <row r="1351" spans="1:11" x14ac:dyDescent="0.3">
      <c r="A1351" s="1">
        <v>1350</v>
      </c>
      <c r="B1351" s="1" t="s">
        <v>0</v>
      </c>
      <c r="C1351" s="1">
        <v>9213500</v>
      </c>
      <c r="D1351" s="1" t="s">
        <v>1601</v>
      </c>
      <c r="E1351" s="1">
        <v>42.329599999999999</v>
      </c>
      <c r="F1351" s="1">
        <v>-109.5119</v>
      </c>
      <c r="G1351" s="2">
        <v>833.97677999999996</v>
      </c>
      <c r="H1351" s="1">
        <v>79</v>
      </c>
      <c r="I1351" s="1">
        <v>32</v>
      </c>
      <c r="J1351" s="1">
        <v>43</v>
      </c>
      <c r="K1351" s="1">
        <v>23</v>
      </c>
    </row>
    <row r="1352" spans="1:11" x14ac:dyDescent="0.3">
      <c r="A1352" s="1">
        <v>1351</v>
      </c>
      <c r="B1352" s="1" t="s">
        <v>0</v>
      </c>
      <c r="C1352" s="1">
        <v>9220000</v>
      </c>
      <c r="D1352" s="1" t="s">
        <v>1602</v>
      </c>
      <c r="E1352" s="1">
        <v>41.053861099999999</v>
      </c>
      <c r="F1352" s="1">
        <v>-110.39863889999999</v>
      </c>
      <c r="G1352" s="2">
        <v>137.26946999999998</v>
      </c>
      <c r="H1352" s="1">
        <v>77</v>
      </c>
      <c r="I1352" s="1">
        <v>75</v>
      </c>
      <c r="J1352" s="1">
        <v>67</v>
      </c>
      <c r="K1352" s="1">
        <v>37</v>
      </c>
    </row>
    <row r="1353" spans="1:11" x14ac:dyDescent="0.3">
      <c r="A1353" s="1">
        <v>1352</v>
      </c>
      <c r="B1353" s="1" t="s">
        <v>0</v>
      </c>
      <c r="C1353" s="1">
        <v>9229500</v>
      </c>
      <c r="D1353" s="1" t="s">
        <v>1603</v>
      </c>
      <c r="E1353" s="1">
        <v>41.011000000000003</v>
      </c>
      <c r="F1353" s="1">
        <v>-109.6735</v>
      </c>
      <c r="G1353" s="2">
        <v>1346.7947999999999</v>
      </c>
      <c r="H1353" s="1">
        <v>82</v>
      </c>
      <c r="I1353" s="1">
        <v>182</v>
      </c>
      <c r="J1353" s="1">
        <v>148</v>
      </c>
      <c r="K1353" s="1">
        <v>40</v>
      </c>
    </row>
    <row r="1354" spans="1:11" x14ac:dyDescent="0.3">
      <c r="A1354" s="1">
        <v>1353</v>
      </c>
      <c r="B1354" s="1" t="s">
        <v>0</v>
      </c>
      <c r="C1354" s="1">
        <v>9239500</v>
      </c>
      <c r="D1354" s="1" t="s">
        <v>1604</v>
      </c>
      <c r="E1354" s="1">
        <v>40.482986099999998</v>
      </c>
      <c r="F1354" s="1">
        <v>-106.8324306</v>
      </c>
      <c r="G1354" s="2">
        <v>1468.52433</v>
      </c>
      <c r="H1354" s="1">
        <v>111</v>
      </c>
      <c r="I1354" s="1">
        <v>153</v>
      </c>
      <c r="J1354" s="1">
        <v>128</v>
      </c>
      <c r="K1354" s="1">
        <v>72</v>
      </c>
    </row>
    <row r="1355" spans="1:11" x14ac:dyDescent="0.3">
      <c r="A1355" s="1">
        <v>1354</v>
      </c>
      <c r="B1355" s="1" t="s">
        <v>0</v>
      </c>
      <c r="C1355" s="1">
        <v>9241000</v>
      </c>
      <c r="D1355" s="1" t="s">
        <v>1605</v>
      </c>
      <c r="E1355" s="1">
        <v>40.717472600000001</v>
      </c>
      <c r="F1355" s="1">
        <v>-106.9158832</v>
      </c>
      <c r="G1355" s="2">
        <v>559.43783999999994</v>
      </c>
      <c r="H1355" s="1">
        <v>78</v>
      </c>
      <c r="I1355" s="1">
        <v>81</v>
      </c>
      <c r="J1355" s="1">
        <v>79</v>
      </c>
      <c r="K1355" s="1">
        <v>45</v>
      </c>
    </row>
    <row r="1356" spans="1:11" x14ac:dyDescent="0.3">
      <c r="A1356" s="1">
        <v>1355</v>
      </c>
      <c r="B1356" s="1" t="s">
        <v>0</v>
      </c>
      <c r="C1356" s="1">
        <v>9251000</v>
      </c>
      <c r="D1356" s="1" t="s">
        <v>1606</v>
      </c>
      <c r="E1356" s="1">
        <v>40.50274666</v>
      </c>
      <c r="F1356" s="1">
        <v>-108.03341519999999</v>
      </c>
      <c r="G1356" s="2">
        <v>8761.936169999999</v>
      </c>
      <c r="H1356" s="1">
        <v>104</v>
      </c>
      <c r="I1356" s="1">
        <v>138</v>
      </c>
      <c r="J1356" s="1">
        <v>114</v>
      </c>
      <c r="K1356" s="1">
        <v>77</v>
      </c>
    </row>
    <row r="1357" spans="1:11" x14ac:dyDescent="0.3">
      <c r="A1357" s="1">
        <v>1356</v>
      </c>
      <c r="B1357" s="1" t="s">
        <v>0</v>
      </c>
      <c r="C1357" s="1">
        <v>9253000</v>
      </c>
      <c r="D1357" s="1" t="s">
        <v>1607</v>
      </c>
      <c r="E1357" s="1">
        <v>40.999410480000002</v>
      </c>
      <c r="F1357" s="1">
        <v>-107.143388</v>
      </c>
      <c r="G1357" s="2">
        <v>652.67747999999995</v>
      </c>
      <c r="H1357" s="1">
        <v>71</v>
      </c>
      <c r="I1357" s="1">
        <v>81</v>
      </c>
      <c r="J1357" s="1">
        <v>84</v>
      </c>
      <c r="K1357" s="1">
        <v>40</v>
      </c>
    </row>
    <row r="1358" spans="1:11" x14ac:dyDescent="0.3">
      <c r="A1358" s="1">
        <v>1357</v>
      </c>
      <c r="B1358" s="1" t="s">
        <v>0</v>
      </c>
      <c r="C1358" s="1">
        <v>9255000</v>
      </c>
      <c r="D1358" s="1" t="s">
        <v>1608</v>
      </c>
      <c r="E1358" s="1">
        <v>40.982465699999999</v>
      </c>
      <c r="F1358" s="1">
        <v>-107.3828391</v>
      </c>
      <c r="G1358" s="2">
        <v>391.08848999999998</v>
      </c>
      <c r="H1358" s="1">
        <v>88</v>
      </c>
      <c r="I1358" s="1">
        <v>97</v>
      </c>
      <c r="J1358" s="1">
        <v>137</v>
      </c>
      <c r="K1358" s="1">
        <v>112</v>
      </c>
    </row>
    <row r="1359" spans="1:11" x14ac:dyDescent="0.3">
      <c r="A1359" s="1">
        <v>1358</v>
      </c>
      <c r="B1359" s="1" t="s">
        <v>0</v>
      </c>
      <c r="C1359" s="1">
        <v>9257000</v>
      </c>
      <c r="D1359" s="1" t="s">
        <v>1609</v>
      </c>
      <c r="E1359" s="1">
        <v>41.028527779999997</v>
      </c>
      <c r="F1359" s="1">
        <v>-107.5488611</v>
      </c>
      <c r="G1359" s="2">
        <v>2558.91012</v>
      </c>
      <c r="H1359" s="1">
        <v>76</v>
      </c>
      <c r="I1359" s="1">
        <v>70</v>
      </c>
      <c r="J1359" s="1">
        <v>48</v>
      </c>
      <c r="K1359" s="1">
        <v>50</v>
      </c>
    </row>
    <row r="1360" spans="1:11" x14ac:dyDescent="0.3">
      <c r="A1360" s="1">
        <v>1359</v>
      </c>
      <c r="B1360" s="1" t="s">
        <v>0</v>
      </c>
      <c r="C1360" s="1">
        <v>9260000</v>
      </c>
      <c r="D1360" s="1" t="s">
        <v>1610</v>
      </c>
      <c r="E1360" s="1">
        <v>40.54901667</v>
      </c>
      <c r="F1360" s="1">
        <v>-108.42432220000001</v>
      </c>
      <c r="G1360" s="2">
        <v>10448.01966</v>
      </c>
      <c r="H1360" s="1">
        <v>96</v>
      </c>
      <c r="I1360" s="1">
        <v>134</v>
      </c>
      <c r="J1360" s="1">
        <v>131</v>
      </c>
      <c r="K1360" s="1">
        <v>97</v>
      </c>
    </row>
    <row r="1361" spans="1:11" x14ac:dyDescent="0.3">
      <c r="A1361" s="1">
        <v>1360</v>
      </c>
      <c r="B1361" s="1" t="s">
        <v>0</v>
      </c>
      <c r="C1361" s="1">
        <v>9266500</v>
      </c>
      <c r="D1361" s="1" t="s">
        <v>1611</v>
      </c>
      <c r="E1361" s="1">
        <v>40.577458159999999</v>
      </c>
      <c r="F1361" s="1">
        <v>-109.6220859</v>
      </c>
      <c r="G1361" s="2">
        <v>261.58898999999997</v>
      </c>
      <c r="H1361" s="1">
        <v>105</v>
      </c>
      <c r="I1361" s="1">
        <v>180</v>
      </c>
      <c r="J1361" s="1">
        <v>185</v>
      </c>
      <c r="K1361" s="1">
        <v>112</v>
      </c>
    </row>
    <row r="1362" spans="1:11" x14ac:dyDescent="0.3">
      <c r="A1362" s="1">
        <v>1361</v>
      </c>
      <c r="B1362" s="1" t="s">
        <v>0</v>
      </c>
      <c r="C1362" s="1">
        <v>9277500</v>
      </c>
      <c r="D1362" s="1" t="s">
        <v>1612</v>
      </c>
      <c r="E1362" s="1">
        <v>40.30023027</v>
      </c>
      <c r="F1362" s="1">
        <v>-110.60238099999999</v>
      </c>
      <c r="G1362" s="2">
        <v>914.26646999999991</v>
      </c>
      <c r="H1362" s="1">
        <v>99</v>
      </c>
      <c r="I1362" s="1">
        <v>196</v>
      </c>
      <c r="J1362" s="1">
        <v>254</v>
      </c>
      <c r="K1362" s="1">
        <v>81</v>
      </c>
    </row>
    <row r="1363" spans="1:11" x14ac:dyDescent="0.3">
      <c r="A1363" s="1">
        <v>1362</v>
      </c>
      <c r="B1363" s="1" t="s">
        <v>0</v>
      </c>
      <c r="C1363" s="1">
        <v>9279000</v>
      </c>
      <c r="D1363" s="1" t="s">
        <v>1613</v>
      </c>
      <c r="E1363" s="1">
        <v>40.493279899999997</v>
      </c>
      <c r="F1363" s="1">
        <v>-110.5782169</v>
      </c>
      <c r="G1363" s="2">
        <v>380.72852999999998</v>
      </c>
      <c r="H1363" s="1">
        <v>80</v>
      </c>
      <c r="I1363" s="1">
        <v>220</v>
      </c>
      <c r="J1363" s="1">
        <v>372</v>
      </c>
      <c r="K1363" s="1">
        <v>74</v>
      </c>
    </row>
    <row r="1364" spans="1:11" x14ac:dyDescent="0.3">
      <c r="A1364" s="1">
        <v>1363</v>
      </c>
      <c r="B1364" s="1" t="s">
        <v>0</v>
      </c>
      <c r="C1364" s="1">
        <v>9288000</v>
      </c>
      <c r="D1364" s="1" t="s">
        <v>1614</v>
      </c>
      <c r="E1364" s="1">
        <v>40.200231279999997</v>
      </c>
      <c r="F1364" s="1">
        <v>-110.9076623</v>
      </c>
      <c r="G1364" s="2">
        <v>362.59859999999998</v>
      </c>
      <c r="H1364" s="1">
        <v>81</v>
      </c>
      <c r="I1364" s="1">
        <v>480</v>
      </c>
      <c r="J1364" s="1">
        <v>230</v>
      </c>
      <c r="K1364" s="1">
        <v>222</v>
      </c>
    </row>
    <row r="1365" spans="1:11" x14ac:dyDescent="0.3">
      <c r="A1365" s="1">
        <v>1364</v>
      </c>
      <c r="B1365" s="1" t="s">
        <v>0</v>
      </c>
      <c r="C1365" s="1">
        <v>9291000</v>
      </c>
      <c r="D1365" s="1" t="s">
        <v>1615</v>
      </c>
      <c r="E1365" s="1">
        <v>40.55633555</v>
      </c>
      <c r="F1365" s="1">
        <v>-110.48460559999999</v>
      </c>
      <c r="G1365" s="2">
        <v>290.07887999999997</v>
      </c>
      <c r="H1365" s="1">
        <v>85</v>
      </c>
      <c r="I1365" s="1">
        <v>132</v>
      </c>
      <c r="J1365" s="1">
        <v>143</v>
      </c>
      <c r="K1365" s="1">
        <v>88</v>
      </c>
    </row>
    <row r="1366" spans="1:11" x14ac:dyDescent="0.3">
      <c r="A1366" s="1">
        <v>1365</v>
      </c>
      <c r="B1366" s="1" t="s">
        <v>0</v>
      </c>
      <c r="C1366" s="1">
        <v>9292500</v>
      </c>
      <c r="D1366" s="1" t="s">
        <v>1616</v>
      </c>
      <c r="E1366" s="1">
        <v>40.51189299</v>
      </c>
      <c r="F1366" s="1">
        <v>-110.34154909999999</v>
      </c>
      <c r="G1366" s="2">
        <v>341.87867999999997</v>
      </c>
      <c r="H1366" s="1">
        <v>73</v>
      </c>
      <c r="I1366" s="1">
        <v>73</v>
      </c>
      <c r="J1366" s="1">
        <v>95</v>
      </c>
      <c r="K1366" s="1">
        <v>50</v>
      </c>
    </row>
    <row r="1367" spans="1:11" x14ac:dyDescent="0.3">
      <c r="A1367" s="1">
        <v>1366</v>
      </c>
      <c r="B1367" s="1" t="s">
        <v>0</v>
      </c>
      <c r="C1367" s="1">
        <v>9295000</v>
      </c>
      <c r="D1367" s="1" t="s">
        <v>1617</v>
      </c>
      <c r="E1367" s="1">
        <v>40.200237569999999</v>
      </c>
      <c r="F1367" s="1">
        <v>-110.0637613</v>
      </c>
      <c r="G1367" s="2">
        <v>6845.3435699999991</v>
      </c>
      <c r="H1367" s="1">
        <v>116</v>
      </c>
      <c r="I1367" s="1">
        <v>464</v>
      </c>
      <c r="J1367" s="1">
        <v>376</v>
      </c>
      <c r="K1367" s="1">
        <v>217</v>
      </c>
    </row>
    <row r="1368" spans="1:11" x14ac:dyDescent="0.3">
      <c r="A1368" s="1">
        <v>1367</v>
      </c>
      <c r="B1368" s="1" t="s">
        <v>0</v>
      </c>
      <c r="C1368" s="1">
        <v>9299500</v>
      </c>
      <c r="D1368" s="1" t="s">
        <v>1618</v>
      </c>
      <c r="E1368" s="1">
        <v>40.593565300000002</v>
      </c>
      <c r="F1368" s="1">
        <v>-109.9323739</v>
      </c>
      <c r="G1368" s="2">
        <v>282.30890999999997</v>
      </c>
      <c r="H1368" s="1">
        <v>99</v>
      </c>
      <c r="I1368" s="1">
        <v>128</v>
      </c>
      <c r="J1368" s="1">
        <v>151</v>
      </c>
      <c r="K1368" s="1">
        <v>81</v>
      </c>
    </row>
    <row r="1369" spans="1:11" x14ac:dyDescent="0.3">
      <c r="A1369" s="1">
        <v>1368</v>
      </c>
      <c r="B1369" s="1" t="s">
        <v>0</v>
      </c>
      <c r="C1369" s="1">
        <v>9302000</v>
      </c>
      <c r="D1369" s="1" t="s">
        <v>1619</v>
      </c>
      <c r="E1369" s="1">
        <v>40.210277779999998</v>
      </c>
      <c r="F1369" s="1">
        <v>-109.7813889</v>
      </c>
      <c r="G1369" s="2">
        <v>9816.0620999999992</v>
      </c>
      <c r="H1369" s="1">
        <v>75</v>
      </c>
      <c r="I1369" s="1">
        <v>293</v>
      </c>
      <c r="J1369" s="1">
        <v>305</v>
      </c>
      <c r="K1369" s="1">
        <v>218</v>
      </c>
    </row>
    <row r="1370" spans="1:11" x14ac:dyDescent="0.3">
      <c r="A1370" s="1">
        <v>1369</v>
      </c>
      <c r="B1370" s="1" t="s">
        <v>0</v>
      </c>
      <c r="C1370" s="1">
        <v>9304500</v>
      </c>
      <c r="D1370" s="1" t="s">
        <v>1620</v>
      </c>
      <c r="E1370" s="1">
        <v>40.033584900000001</v>
      </c>
      <c r="F1370" s="1">
        <v>-107.8622946</v>
      </c>
      <c r="G1370" s="2">
        <v>1968.3924</v>
      </c>
      <c r="H1370" s="1">
        <v>109</v>
      </c>
      <c r="I1370" s="1">
        <v>165</v>
      </c>
      <c r="J1370" s="1">
        <v>102</v>
      </c>
      <c r="K1370" s="1">
        <v>87</v>
      </c>
    </row>
    <row r="1371" spans="1:11" x14ac:dyDescent="0.3">
      <c r="A1371" s="1">
        <v>1370</v>
      </c>
      <c r="B1371" s="1" t="s">
        <v>0</v>
      </c>
      <c r="C1371" s="1">
        <v>9306500</v>
      </c>
      <c r="D1371" s="1" t="s">
        <v>1621</v>
      </c>
      <c r="E1371" s="1">
        <v>39.978856290000003</v>
      </c>
      <c r="F1371" s="1">
        <v>-109.1787269</v>
      </c>
      <c r="G1371" s="2">
        <v>10411.7598</v>
      </c>
      <c r="H1371" s="1">
        <v>91</v>
      </c>
      <c r="I1371" s="1">
        <v>126</v>
      </c>
      <c r="J1371" s="1">
        <v>102</v>
      </c>
      <c r="K1371" s="1">
        <v>54</v>
      </c>
    </row>
    <row r="1372" spans="1:11" x14ac:dyDescent="0.3">
      <c r="A1372" s="1">
        <v>1371</v>
      </c>
      <c r="B1372" s="1" t="s">
        <v>0</v>
      </c>
      <c r="C1372" s="1">
        <v>9318000</v>
      </c>
      <c r="D1372" s="1" t="s">
        <v>1622</v>
      </c>
      <c r="E1372" s="1">
        <v>39.371356079999998</v>
      </c>
      <c r="F1372" s="1">
        <v>-111.0637799</v>
      </c>
      <c r="G1372" s="2">
        <v>484.32812999999999</v>
      </c>
      <c r="H1372" s="1">
        <v>71</v>
      </c>
      <c r="I1372" s="1">
        <v>68</v>
      </c>
      <c r="J1372" s="1">
        <v>53</v>
      </c>
      <c r="K1372" s="1">
        <v>20</v>
      </c>
    </row>
    <row r="1373" spans="1:11" x14ac:dyDescent="0.3">
      <c r="A1373" s="1">
        <v>1372</v>
      </c>
      <c r="B1373" s="1" t="s">
        <v>0</v>
      </c>
      <c r="C1373" s="1">
        <v>9326500</v>
      </c>
      <c r="D1373" s="1" t="s">
        <v>1623</v>
      </c>
      <c r="E1373" s="1">
        <v>39.10413724</v>
      </c>
      <c r="F1373" s="1">
        <v>-111.2165589</v>
      </c>
      <c r="G1373" s="2">
        <v>357.41861999999998</v>
      </c>
      <c r="H1373" s="1">
        <v>82</v>
      </c>
      <c r="I1373" s="1">
        <v>65</v>
      </c>
      <c r="J1373" s="1">
        <v>111</v>
      </c>
      <c r="K1373" s="1">
        <v>47</v>
      </c>
    </row>
    <row r="1374" spans="1:11" x14ac:dyDescent="0.3">
      <c r="A1374" s="1">
        <v>1373</v>
      </c>
      <c r="B1374" s="1" t="s">
        <v>0</v>
      </c>
      <c r="C1374" s="1">
        <v>9328500</v>
      </c>
      <c r="D1374" s="1" t="s">
        <v>1624</v>
      </c>
      <c r="E1374" s="1">
        <v>38.858308100000002</v>
      </c>
      <c r="F1374" s="1">
        <v>-110.37014689999999</v>
      </c>
      <c r="G1374" s="2">
        <v>4216.5037199999997</v>
      </c>
      <c r="H1374" s="1">
        <v>81</v>
      </c>
      <c r="I1374" s="1">
        <v>213</v>
      </c>
      <c r="J1374" s="1">
        <v>193</v>
      </c>
      <c r="K1374" s="1">
        <v>141</v>
      </c>
    </row>
    <row r="1375" spans="1:11" x14ac:dyDescent="0.3">
      <c r="A1375" s="1">
        <v>1374</v>
      </c>
      <c r="B1375" s="1" t="s">
        <v>0</v>
      </c>
      <c r="C1375" s="1">
        <v>9342500</v>
      </c>
      <c r="D1375" s="1" t="s">
        <v>1625</v>
      </c>
      <c r="E1375" s="1">
        <v>37.265527779999999</v>
      </c>
      <c r="F1375" s="1">
        <v>-107.011</v>
      </c>
      <c r="G1375" s="2">
        <v>727.7871899999999</v>
      </c>
      <c r="H1375" s="1">
        <v>88</v>
      </c>
      <c r="I1375" s="1">
        <v>205</v>
      </c>
      <c r="J1375" s="1">
        <v>229</v>
      </c>
      <c r="K1375" s="1">
        <v>165</v>
      </c>
    </row>
    <row r="1376" spans="1:11" x14ac:dyDescent="0.3">
      <c r="A1376" s="1">
        <v>1375</v>
      </c>
      <c r="B1376" s="1" t="s">
        <v>0</v>
      </c>
      <c r="C1376" s="1">
        <v>9361500</v>
      </c>
      <c r="D1376" s="1" t="s">
        <v>1626</v>
      </c>
      <c r="E1376" s="1">
        <v>37.279168800000001</v>
      </c>
      <c r="F1376" s="1">
        <v>-107.88034450000001</v>
      </c>
      <c r="G1376" s="2">
        <v>1815.5829899999999</v>
      </c>
      <c r="H1376" s="1">
        <v>109</v>
      </c>
      <c r="I1376" s="1">
        <v>163</v>
      </c>
      <c r="J1376" s="1">
        <v>253</v>
      </c>
      <c r="K1376" s="1">
        <v>122</v>
      </c>
    </row>
    <row r="1377" spans="1:11" x14ac:dyDescent="0.3">
      <c r="A1377" s="1">
        <v>1376</v>
      </c>
      <c r="B1377" s="1" t="s">
        <v>0</v>
      </c>
      <c r="C1377" s="1">
        <v>9363500</v>
      </c>
      <c r="D1377" s="1" t="s">
        <v>1627</v>
      </c>
      <c r="E1377" s="1">
        <v>37.036569440000001</v>
      </c>
      <c r="F1377" s="1">
        <v>-107.87533329999999</v>
      </c>
      <c r="G1377" s="2">
        <v>2823.0890999999997</v>
      </c>
      <c r="H1377" s="1">
        <v>83</v>
      </c>
      <c r="I1377" s="1">
        <v>131</v>
      </c>
      <c r="J1377" s="1">
        <v>158</v>
      </c>
      <c r="K1377" s="1">
        <v>79</v>
      </c>
    </row>
    <row r="1378" spans="1:11" x14ac:dyDescent="0.3">
      <c r="A1378" s="1">
        <v>1377</v>
      </c>
      <c r="B1378" s="1" t="s">
        <v>0</v>
      </c>
      <c r="C1378" s="1">
        <v>9365000</v>
      </c>
      <c r="D1378" s="1" t="s">
        <v>1628</v>
      </c>
      <c r="E1378" s="1">
        <v>36.72301667</v>
      </c>
      <c r="F1378" s="1">
        <v>-108.22558890000001</v>
      </c>
      <c r="G1378" s="2">
        <v>18751.527599999998</v>
      </c>
      <c r="H1378" s="1">
        <v>94</v>
      </c>
      <c r="I1378" s="1">
        <v>80</v>
      </c>
      <c r="J1378" s="1">
        <v>153</v>
      </c>
      <c r="K1378" s="1">
        <v>55</v>
      </c>
    </row>
    <row r="1379" spans="1:11" x14ac:dyDescent="0.3">
      <c r="A1379" s="1">
        <v>1378</v>
      </c>
      <c r="B1379" s="1" t="s">
        <v>0</v>
      </c>
      <c r="C1379" s="1">
        <v>9365500</v>
      </c>
      <c r="D1379" s="1" t="s">
        <v>1629</v>
      </c>
      <c r="E1379" s="1">
        <v>37.28972246</v>
      </c>
      <c r="F1379" s="1">
        <v>-108.0406277</v>
      </c>
      <c r="G1379" s="2">
        <v>89.095655999999991</v>
      </c>
      <c r="H1379" s="1">
        <v>103</v>
      </c>
      <c r="I1379" s="1">
        <v>243</v>
      </c>
      <c r="J1379" s="1">
        <v>277</v>
      </c>
      <c r="K1379" s="1">
        <v>207</v>
      </c>
    </row>
    <row r="1380" spans="1:11" x14ac:dyDescent="0.3">
      <c r="A1380" s="1">
        <v>1379</v>
      </c>
      <c r="B1380" s="1" t="s">
        <v>0</v>
      </c>
      <c r="C1380" s="1">
        <v>9366500</v>
      </c>
      <c r="D1380" s="1" t="s">
        <v>1630</v>
      </c>
      <c r="E1380" s="1">
        <v>36.999722390000002</v>
      </c>
      <c r="F1380" s="1">
        <v>-108.1886882</v>
      </c>
      <c r="G1380" s="2">
        <v>857.28668999999991</v>
      </c>
      <c r="H1380" s="1">
        <v>98</v>
      </c>
      <c r="I1380" s="1">
        <v>342</v>
      </c>
      <c r="J1380" s="1">
        <v>325</v>
      </c>
      <c r="K1380" s="1">
        <v>303</v>
      </c>
    </row>
    <row r="1381" spans="1:11" x14ac:dyDescent="0.3">
      <c r="A1381" s="1">
        <v>1380</v>
      </c>
      <c r="B1381" s="1" t="s">
        <v>0</v>
      </c>
      <c r="C1381" s="1">
        <v>9368000</v>
      </c>
      <c r="D1381" s="1" t="s">
        <v>1631</v>
      </c>
      <c r="E1381" s="1">
        <v>36.776666669999997</v>
      </c>
      <c r="F1381" s="1">
        <v>-108.6830556</v>
      </c>
      <c r="G1381" s="2">
        <v>33410.870999999999</v>
      </c>
      <c r="H1381" s="1">
        <v>90</v>
      </c>
      <c r="I1381" s="1">
        <v>113</v>
      </c>
      <c r="J1381" s="1">
        <v>172</v>
      </c>
      <c r="K1381" s="1">
        <v>87</v>
      </c>
    </row>
    <row r="1382" spans="1:11" x14ac:dyDescent="0.3">
      <c r="A1382" s="1">
        <v>1381</v>
      </c>
      <c r="B1382" s="1" t="s">
        <v>0</v>
      </c>
      <c r="C1382" s="1">
        <v>9371000</v>
      </c>
      <c r="D1382" s="1" t="s">
        <v>1632</v>
      </c>
      <c r="E1382" s="1">
        <v>37.027494249999997</v>
      </c>
      <c r="F1382" s="1">
        <v>-108.7414838</v>
      </c>
      <c r="G1382" s="2">
        <v>1362.3347399999998</v>
      </c>
      <c r="H1382" s="1">
        <v>90</v>
      </c>
      <c r="I1382" s="1">
        <v>120</v>
      </c>
      <c r="J1382" s="1">
        <v>181</v>
      </c>
      <c r="K1382" s="1">
        <v>64</v>
      </c>
    </row>
    <row r="1383" spans="1:11" x14ac:dyDescent="0.3">
      <c r="A1383" s="1">
        <v>1382</v>
      </c>
      <c r="B1383" s="1" t="s">
        <v>0</v>
      </c>
      <c r="C1383" s="1">
        <v>9382000</v>
      </c>
      <c r="D1383" s="1" t="s">
        <v>1633</v>
      </c>
      <c r="E1383" s="1">
        <v>36.872209769999998</v>
      </c>
      <c r="F1383" s="1">
        <v>-111.5946052</v>
      </c>
      <c r="G1383" s="2">
        <v>3651.8858999999998</v>
      </c>
      <c r="H1383" s="1">
        <v>92</v>
      </c>
      <c r="I1383" s="1">
        <v>79</v>
      </c>
      <c r="J1383" s="1">
        <v>61</v>
      </c>
      <c r="K1383" s="1">
        <v>28</v>
      </c>
    </row>
    <row r="1384" spans="1:11" x14ac:dyDescent="0.3">
      <c r="A1384" s="1">
        <v>1383</v>
      </c>
      <c r="B1384" s="1" t="s">
        <v>0</v>
      </c>
      <c r="C1384" s="1">
        <v>9384000</v>
      </c>
      <c r="D1384" s="1" t="s">
        <v>1634</v>
      </c>
      <c r="E1384" s="1">
        <v>34.314486350000003</v>
      </c>
      <c r="F1384" s="1">
        <v>-109.362315</v>
      </c>
      <c r="G1384" s="2">
        <v>1828.5329399999998</v>
      </c>
      <c r="H1384" s="1">
        <v>76</v>
      </c>
      <c r="I1384" s="1">
        <v>164</v>
      </c>
      <c r="J1384" s="1">
        <v>211</v>
      </c>
      <c r="K1384" s="1">
        <v>127</v>
      </c>
    </row>
    <row r="1385" spans="1:11" x14ac:dyDescent="0.3">
      <c r="A1385" s="1">
        <v>1384</v>
      </c>
      <c r="B1385" s="1" t="s">
        <v>0</v>
      </c>
      <c r="C1385" s="1">
        <v>9405500</v>
      </c>
      <c r="D1385" s="1" t="s">
        <v>1635</v>
      </c>
      <c r="E1385" s="1">
        <v>37.209704600000002</v>
      </c>
      <c r="F1385" s="1">
        <v>-112.9785512</v>
      </c>
      <c r="G1385" s="2">
        <v>890.95655999999997</v>
      </c>
      <c r="H1385" s="1">
        <v>94</v>
      </c>
      <c r="I1385" s="1">
        <v>169</v>
      </c>
      <c r="J1385" s="1">
        <v>128</v>
      </c>
      <c r="K1385" s="1">
        <v>48</v>
      </c>
    </row>
    <row r="1386" spans="1:11" x14ac:dyDescent="0.3">
      <c r="A1386" s="1">
        <v>1385</v>
      </c>
      <c r="B1386" s="1" t="s">
        <v>0</v>
      </c>
      <c r="C1386" s="1">
        <v>9406000</v>
      </c>
      <c r="D1386" s="1" t="s">
        <v>1636</v>
      </c>
      <c r="E1386" s="1">
        <v>37.204149399999999</v>
      </c>
      <c r="F1386" s="1">
        <v>-113.18077890000001</v>
      </c>
      <c r="G1386" s="2">
        <v>2476.03044</v>
      </c>
      <c r="H1386" s="1">
        <v>101</v>
      </c>
      <c r="I1386" s="1">
        <v>74</v>
      </c>
      <c r="J1386" s="1">
        <v>121</v>
      </c>
      <c r="K1386" s="1">
        <v>20</v>
      </c>
    </row>
    <row r="1387" spans="1:11" x14ac:dyDescent="0.3">
      <c r="A1387" s="1">
        <v>1386</v>
      </c>
      <c r="B1387" s="1" t="s">
        <v>0</v>
      </c>
      <c r="C1387" s="1">
        <v>9415000</v>
      </c>
      <c r="D1387" s="1" t="s">
        <v>1637</v>
      </c>
      <c r="E1387" s="1">
        <v>36.891643700000003</v>
      </c>
      <c r="F1387" s="1">
        <v>-113.92440980000001</v>
      </c>
      <c r="G1387" s="2">
        <v>13183.049099999998</v>
      </c>
      <c r="H1387" s="1">
        <v>88</v>
      </c>
      <c r="I1387" s="1">
        <v>177</v>
      </c>
      <c r="J1387" s="1">
        <v>122</v>
      </c>
      <c r="K1387" s="1">
        <v>64</v>
      </c>
    </row>
    <row r="1388" spans="1:11" x14ac:dyDescent="0.3">
      <c r="A1388" s="1">
        <v>1387</v>
      </c>
      <c r="B1388" s="1" t="s">
        <v>0</v>
      </c>
      <c r="C1388" s="1">
        <v>9416000</v>
      </c>
      <c r="D1388" s="1" t="s">
        <v>1638</v>
      </c>
      <c r="E1388" s="1">
        <v>36.711081700000001</v>
      </c>
      <c r="F1388" s="1">
        <v>-114.6952715</v>
      </c>
      <c r="G1388" s="2">
        <v>9893.7617999999984</v>
      </c>
      <c r="H1388" s="1">
        <v>79</v>
      </c>
      <c r="I1388" s="1">
        <v>167</v>
      </c>
      <c r="J1388" s="1">
        <v>362</v>
      </c>
      <c r="K1388" s="1">
        <v>80</v>
      </c>
    </row>
    <row r="1389" spans="1:11" x14ac:dyDescent="0.3">
      <c r="A1389" s="1">
        <v>1388</v>
      </c>
      <c r="B1389" s="1" t="s">
        <v>0</v>
      </c>
      <c r="C1389" s="1">
        <v>9426000</v>
      </c>
      <c r="D1389" s="1" t="s">
        <v>1639</v>
      </c>
      <c r="E1389" s="1">
        <v>34.2308539</v>
      </c>
      <c r="F1389" s="1">
        <v>-113.6088195</v>
      </c>
      <c r="G1389" s="2">
        <v>11999.423669999998</v>
      </c>
      <c r="H1389" s="1">
        <v>90</v>
      </c>
      <c r="I1389" s="1">
        <v>512</v>
      </c>
      <c r="J1389" s="1">
        <v>149</v>
      </c>
      <c r="K1389" s="1">
        <v>46</v>
      </c>
    </row>
    <row r="1390" spans="1:11" x14ac:dyDescent="0.3">
      <c r="A1390" s="1">
        <v>1389</v>
      </c>
      <c r="B1390" s="1" t="s">
        <v>0</v>
      </c>
      <c r="C1390" s="1">
        <v>9431500</v>
      </c>
      <c r="D1390" s="1" t="s">
        <v>1640</v>
      </c>
      <c r="E1390" s="1">
        <v>32.726944439999997</v>
      </c>
      <c r="F1390" s="1">
        <v>-108.6755556</v>
      </c>
      <c r="G1390" s="2">
        <v>7327.0817099999995</v>
      </c>
      <c r="H1390" s="1">
        <v>84</v>
      </c>
      <c r="I1390" s="1">
        <v>188</v>
      </c>
      <c r="J1390" s="1">
        <v>150</v>
      </c>
      <c r="K1390" s="1">
        <v>102</v>
      </c>
    </row>
    <row r="1391" spans="1:11" x14ac:dyDescent="0.3">
      <c r="A1391" s="1">
        <v>1390</v>
      </c>
      <c r="B1391" s="1" t="s">
        <v>0</v>
      </c>
      <c r="C1391" s="1">
        <v>9432000</v>
      </c>
      <c r="D1391" s="1" t="s">
        <v>1641</v>
      </c>
      <c r="E1391" s="1">
        <v>32.648183330000002</v>
      </c>
      <c r="F1391" s="1">
        <v>-108.8460889</v>
      </c>
      <c r="G1391" s="2">
        <v>8295.7379700000001</v>
      </c>
      <c r="H1391" s="1">
        <v>89</v>
      </c>
      <c r="I1391" s="1">
        <v>171</v>
      </c>
      <c r="J1391" s="1">
        <v>180</v>
      </c>
      <c r="K1391" s="1">
        <v>82</v>
      </c>
    </row>
    <row r="1392" spans="1:11" x14ac:dyDescent="0.3">
      <c r="A1392" s="1">
        <v>1391</v>
      </c>
      <c r="B1392" s="1" t="s">
        <v>0</v>
      </c>
      <c r="C1392" s="1">
        <v>9442000</v>
      </c>
      <c r="D1392" s="1" t="s">
        <v>1642</v>
      </c>
      <c r="E1392" s="1">
        <v>32.965277780000001</v>
      </c>
      <c r="F1392" s="1">
        <v>-109.30861109999999</v>
      </c>
      <c r="G1392" s="2">
        <v>10385.859899999999</v>
      </c>
      <c r="H1392" s="1">
        <v>94</v>
      </c>
      <c r="I1392" s="1">
        <v>111</v>
      </c>
      <c r="J1392" s="1">
        <v>108</v>
      </c>
      <c r="K1392" s="1">
        <v>51</v>
      </c>
    </row>
    <row r="1393" spans="1:11" x14ac:dyDescent="0.3">
      <c r="A1393" s="1">
        <v>1392</v>
      </c>
      <c r="B1393" s="1" t="s">
        <v>0</v>
      </c>
      <c r="C1393" s="1">
        <v>9444000</v>
      </c>
      <c r="D1393" s="1" t="s">
        <v>1643</v>
      </c>
      <c r="E1393" s="1">
        <v>33.247166669999999</v>
      </c>
      <c r="F1393" s="1">
        <v>-108.88</v>
      </c>
      <c r="G1393" s="2">
        <v>4281.2534699999997</v>
      </c>
      <c r="H1393" s="1">
        <v>89</v>
      </c>
      <c r="I1393" s="1">
        <v>117</v>
      </c>
      <c r="J1393" s="1">
        <v>138</v>
      </c>
      <c r="K1393" s="1">
        <v>63</v>
      </c>
    </row>
    <row r="1394" spans="1:11" x14ac:dyDescent="0.3">
      <c r="A1394" s="1">
        <v>1393</v>
      </c>
      <c r="B1394" s="1" t="s">
        <v>0</v>
      </c>
      <c r="C1394" s="1">
        <v>9444500</v>
      </c>
      <c r="D1394" s="1" t="s">
        <v>1644</v>
      </c>
      <c r="E1394" s="1">
        <v>33.049507759999997</v>
      </c>
      <c r="F1394" s="1">
        <v>-109.29590469999999</v>
      </c>
      <c r="G1394" s="2">
        <v>7163.9123399999999</v>
      </c>
      <c r="H1394" s="1">
        <v>109</v>
      </c>
      <c r="I1394" s="1">
        <v>169</v>
      </c>
      <c r="J1394" s="1">
        <v>175</v>
      </c>
      <c r="K1394" s="1">
        <v>80</v>
      </c>
    </row>
    <row r="1395" spans="1:11" x14ac:dyDescent="0.3">
      <c r="A1395" s="1">
        <v>1394</v>
      </c>
      <c r="B1395" s="1" t="s">
        <v>0</v>
      </c>
      <c r="C1395" s="1">
        <v>9447000</v>
      </c>
      <c r="D1395" s="1" t="s">
        <v>1645</v>
      </c>
      <c r="E1395" s="1">
        <v>33.064506199999997</v>
      </c>
      <c r="F1395" s="1">
        <v>-109.44229780000001</v>
      </c>
      <c r="G1395" s="2">
        <v>1610.9737799999998</v>
      </c>
      <c r="H1395" s="1">
        <v>74</v>
      </c>
      <c r="I1395" s="1">
        <v>202</v>
      </c>
      <c r="J1395" s="1">
        <v>114</v>
      </c>
      <c r="K1395" s="1">
        <v>17</v>
      </c>
    </row>
    <row r="1396" spans="1:11" x14ac:dyDescent="0.3">
      <c r="A1396" s="1">
        <v>1395</v>
      </c>
      <c r="B1396" s="1" t="s">
        <v>0</v>
      </c>
      <c r="C1396" s="1">
        <v>9448500</v>
      </c>
      <c r="D1396" s="1" t="s">
        <v>1646</v>
      </c>
      <c r="E1396" s="1">
        <v>32.868397280000003</v>
      </c>
      <c r="F1396" s="1">
        <v>-109.511186</v>
      </c>
      <c r="G1396" s="2">
        <v>20450.561039999997</v>
      </c>
      <c r="H1396" s="1">
        <v>102</v>
      </c>
      <c r="I1396" s="1">
        <v>258</v>
      </c>
      <c r="J1396" s="1">
        <v>132</v>
      </c>
      <c r="K1396" s="1">
        <v>107</v>
      </c>
    </row>
    <row r="1397" spans="1:11" x14ac:dyDescent="0.3">
      <c r="A1397" s="1">
        <v>1396</v>
      </c>
      <c r="B1397" s="1" t="s">
        <v>0</v>
      </c>
      <c r="C1397" s="1">
        <v>9466500</v>
      </c>
      <c r="D1397" s="1" t="s">
        <v>1647</v>
      </c>
      <c r="E1397" s="1">
        <v>33.18561278</v>
      </c>
      <c r="F1397" s="1">
        <v>-110.2200903</v>
      </c>
      <c r="G1397" s="2">
        <v>29707.185299999997</v>
      </c>
      <c r="H1397" s="1">
        <v>87</v>
      </c>
      <c r="I1397" s="1">
        <v>223</v>
      </c>
      <c r="J1397" s="1">
        <v>128</v>
      </c>
      <c r="K1397" s="1">
        <v>74</v>
      </c>
    </row>
    <row r="1398" spans="1:11" x14ac:dyDescent="0.3">
      <c r="A1398" s="1">
        <v>1397</v>
      </c>
      <c r="B1398" s="1" t="s">
        <v>0</v>
      </c>
      <c r="C1398" s="1">
        <v>9468500</v>
      </c>
      <c r="D1398" s="1" t="s">
        <v>1648</v>
      </c>
      <c r="E1398" s="1">
        <v>33.296446779999997</v>
      </c>
      <c r="F1398" s="1">
        <v>-110.45148759999999</v>
      </c>
      <c r="G1398" s="2">
        <v>2657.3297399999997</v>
      </c>
      <c r="H1398" s="1">
        <v>87</v>
      </c>
      <c r="I1398" s="1">
        <v>104</v>
      </c>
      <c r="J1398" s="1">
        <v>113</v>
      </c>
      <c r="K1398" s="1">
        <v>71</v>
      </c>
    </row>
    <row r="1399" spans="1:11" x14ac:dyDescent="0.3">
      <c r="A1399" s="1">
        <v>1398</v>
      </c>
      <c r="B1399" s="1" t="s">
        <v>0</v>
      </c>
      <c r="C1399" s="1">
        <v>9469500</v>
      </c>
      <c r="D1399" s="1" t="s">
        <v>1649</v>
      </c>
      <c r="E1399" s="1">
        <v>33.1695055</v>
      </c>
      <c r="F1399" s="1">
        <v>-110.5312109</v>
      </c>
      <c r="G1399" s="2">
        <v>33374.611140000001</v>
      </c>
      <c r="H1399" s="1">
        <v>103</v>
      </c>
      <c r="I1399" s="1">
        <v>521</v>
      </c>
      <c r="J1399" s="1">
        <v>181</v>
      </c>
      <c r="K1399" s="1">
        <v>103</v>
      </c>
    </row>
    <row r="1400" spans="1:11" x14ac:dyDescent="0.3">
      <c r="A1400" s="1">
        <v>1399</v>
      </c>
      <c r="B1400" s="1" t="s">
        <v>0</v>
      </c>
      <c r="C1400" s="1">
        <v>9497500</v>
      </c>
      <c r="D1400" s="1" t="s">
        <v>1650</v>
      </c>
      <c r="E1400" s="1">
        <v>33.798105880000001</v>
      </c>
      <c r="F1400" s="1">
        <v>-110.49982919999999</v>
      </c>
      <c r="G1400" s="2">
        <v>7378.8815099999993</v>
      </c>
      <c r="H1400" s="1">
        <v>92</v>
      </c>
      <c r="I1400" s="1">
        <v>94</v>
      </c>
      <c r="J1400" s="1">
        <v>174</v>
      </c>
      <c r="K1400" s="1">
        <v>43</v>
      </c>
    </row>
    <row r="1401" spans="1:11" x14ac:dyDescent="0.3">
      <c r="A1401" s="1">
        <v>1400</v>
      </c>
      <c r="B1401" s="1" t="s">
        <v>0</v>
      </c>
      <c r="C1401" s="1">
        <v>9498500</v>
      </c>
      <c r="D1401" s="1" t="s">
        <v>1651</v>
      </c>
      <c r="E1401" s="1">
        <v>33.619494899999999</v>
      </c>
      <c r="F1401" s="1">
        <v>-110.9215037</v>
      </c>
      <c r="G1401" s="2">
        <v>11152.496939999999</v>
      </c>
      <c r="H1401" s="1">
        <v>93</v>
      </c>
      <c r="I1401" s="1">
        <v>173</v>
      </c>
      <c r="J1401" s="1">
        <v>186</v>
      </c>
      <c r="K1401" s="1">
        <v>64</v>
      </c>
    </row>
    <row r="1402" spans="1:11" x14ac:dyDescent="0.3">
      <c r="A1402" s="1">
        <v>1401</v>
      </c>
      <c r="B1402" s="1" t="s">
        <v>0</v>
      </c>
      <c r="C1402" s="1">
        <v>9499000</v>
      </c>
      <c r="D1402" s="1" t="s">
        <v>1652</v>
      </c>
      <c r="E1402" s="1">
        <v>33.980041300000003</v>
      </c>
      <c r="F1402" s="1">
        <v>-111.30346590000001</v>
      </c>
      <c r="G1402" s="2">
        <v>1748.2432499999998</v>
      </c>
      <c r="H1402" s="1">
        <v>75</v>
      </c>
      <c r="I1402" s="1">
        <v>87</v>
      </c>
      <c r="J1402" s="1">
        <v>103</v>
      </c>
      <c r="K1402" s="1">
        <v>43</v>
      </c>
    </row>
    <row r="1403" spans="1:11" x14ac:dyDescent="0.3">
      <c r="A1403" s="1">
        <v>1402</v>
      </c>
      <c r="B1403" s="1" t="s">
        <v>0</v>
      </c>
      <c r="C1403" s="1">
        <v>9502000</v>
      </c>
      <c r="D1403" s="1" t="s">
        <v>1653</v>
      </c>
      <c r="E1403" s="1">
        <v>33.55282304</v>
      </c>
      <c r="F1403" s="1">
        <v>-111.5765243</v>
      </c>
      <c r="G1403" s="2">
        <v>16140.817679999998</v>
      </c>
      <c r="H1403" s="1">
        <v>81</v>
      </c>
      <c r="I1403" s="1">
        <v>501</v>
      </c>
      <c r="J1403" s="1">
        <v>127</v>
      </c>
      <c r="K1403" s="1">
        <v>123</v>
      </c>
    </row>
    <row r="1404" spans="1:11" x14ac:dyDescent="0.3">
      <c r="A1404" s="1">
        <v>1403</v>
      </c>
      <c r="B1404" s="1" t="s">
        <v>0</v>
      </c>
      <c r="C1404" s="1">
        <v>9510000</v>
      </c>
      <c r="D1404" s="1" t="s">
        <v>1654</v>
      </c>
      <c r="E1404" s="1">
        <v>33.808375089999998</v>
      </c>
      <c r="F1404" s="1">
        <v>-111.6634729</v>
      </c>
      <c r="G1404" s="2">
        <v>15956.928389999999</v>
      </c>
      <c r="H1404" s="1">
        <v>77</v>
      </c>
      <c r="I1404" s="1">
        <v>318</v>
      </c>
      <c r="J1404" s="1">
        <v>206</v>
      </c>
      <c r="K1404" s="1">
        <v>230</v>
      </c>
    </row>
    <row r="1405" spans="1:11" x14ac:dyDescent="0.3">
      <c r="A1405" s="1">
        <v>1404</v>
      </c>
      <c r="B1405" s="1" t="s">
        <v>0</v>
      </c>
      <c r="C1405" s="1">
        <v>9537500</v>
      </c>
      <c r="D1405" s="1" t="s">
        <v>1655</v>
      </c>
      <c r="E1405" s="1">
        <v>31.35232457</v>
      </c>
      <c r="F1405" s="1">
        <v>-109.5850677</v>
      </c>
      <c r="G1405" s="2">
        <v>2649.5597699999998</v>
      </c>
      <c r="H1405" s="1">
        <v>89</v>
      </c>
      <c r="I1405" s="1">
        <v>99</v>
      </c>
      <c r="J1405" s="1">
        <v>39</v>
      </c>
      <c r="K1405" s="1">
        <v>45</v>
      </c>
    </row>
    <row r="1406" spans="1:11" x14ac:dyDescent="0.3">
      <c r="A1406" s="1">
        <v>1405</v>
      </c>
      <c r="B1406" s="1" t="s">
        <v>0</v>
      </c>
      <c r="C1406" s="1">
        <v>10011500</v>
      </c>
      <c r="D1406" s="1" t="s">
        <v>1656</v>
      </c>
      <c r="E1406" s="1">
        <v>40.965225400000001</v>
      </c>
      <c r="F1406" s="1">
        <v>-110.8535079</v>
      </c>
      <c r="G1406" s="2">
        <v>445.47827999999998</v>
      </c>
      <c r="H1406" s="1">
        <v>75</v>
      </c>
      <c r="I1406" s="1">
        <v>60</v>
      </c>
      <c r="J1406" s="1">
        <v>70</v>
      </c>
      <c r="K1406" s="1">
        <v>41</v>
      </c>
    </row>
    <row r="1407" spans="1:11" x14ac:dyDescent="0.3">
      <c r="A1407" s="1">
        <v>1406</v>
      </c>
      <c r="B1407" s="1" t="s">
        <v>0</v>
      </c>
      <c r="C1407" s="1">
        <v>10032000</v>
      </c>
      <c r="D1407" s="1" t="s">
        <v>1657</v>
      </c>
      <c r="E1407" s="1">
        <v>42.293266199999998</v>
      </c>
      <c r="F1407" s="1">
        <v>-110.8724064</v>
      </c>
      <c r="G1407" s="2">
        <v>427.34834999999998</v>
      </c>
      <c r="H1407" s="1">
        <v>76</v>
      </c>
      <c r="I1407" s="1">
        <v>200</v>
      </c>
      <c r="J1407" s="1">
        <v>214</v>
      </c>
      <c r="K1407" s="1">
        <v>175</v>
      </c>
    </row>
    <row r="1408" spans="1:11" x14ac:dyDescent="0.3">
      <c r="A1408" s="1">
        <v>1407</v>
      </c>
      <c r="B1408" s="1" t="s">
        <v>0</v>
      </c>
      <c r="C1408" s="1">
        <v>10039500</v>
      </c>
      <c r="D1408" s="1" t="s">
        <v>1658</v>
      </c>
      <c r="E1408" s="1">
        <v>42.21104338</v>
      </c>
      <c r="F1408" s="1">
        <v>-111.05380220000001</v>
      </c>
      <c r="G1408" s="2">
        <v>6423.1751999999997</v>
      </c>
      <c r="H1408" s="1">
        <v>80</v>
      </c>
      <c r="I1408" s="1">
        <v>230</v>
      </c>
      <c r="J1408" s="1">
        <v>224</v>
      </c>
      <c r="K1408" s="1">
        <v>132</v>
      </c>
    </row>
    <row r="1409" spans="1:11" x14ac:dyDescent="0.3">
      <c r="A1409" s="1">
        <v>1408</v>
      </c>
      <c r="B1409" s="1" t="s">
        <v>0</v>
      </c>
      <c r="C1409" s="1">
        <v>10068500</v>
      </c>
      <c r="D1409" s="1" t="s">
        <v>1659</v>
      </c>
      <c r="E1409" s="1">
        <v>42.401592899999997</v>
      </c>
      <c r="F1409" s="1">
        <v>-111.356875</v>
      </c>
      <c r="G1409" s="2">
        <v>9595.9129499999999</v>
      </c>
      <c r="H1409" s="1">
        <v>82</v>
      </c>
      <c r="I1409" s="1">
        <v>170</v>
      </c>
      <c r="J1409" s="1">
        <v>256</v>
      </c>
      <c r="K1409" s="1">
        <v>113</v>
      </c>
    </row>
    <row r="1410" spans="1:11" x14ac:dyDescent="0.3">
      <c r="A1410" s="1">
        <v>1409</v>
      </c>
      <c r="B1410" s="1" t="s">
        <v>0</v>
      </c>
      <c r="C1410" s="1">
        <v>10079500</v>
      </c>
      <c r="D1410" s="1" t="s">
        <v>1660</v>
      </c>
      <c r="E1410" s="1">
        <v>42.644920079999999</v>
      </c>
      <c r="F1410" s="1">
        <v>-111.6982833</v>
      </c>
      <c r="G1410" s="2">
        <v>10600.82907</v>
      </c>
      <c r="H1410" s="1">
        <v>85</v>
      </c>
      <c r="I1410" s="1">
        <v>171</v>
      </c>
      <c r="J1410" s="1">
        <v>274</v>
      </c>
      <c r="K1410" s="1">
        <v>113</v>
      </c>
    </row>
    <row r="1411" spans="1:11" x14ac:dyDescent="0.3">
      <c r="A1411" s="1">
        <v>1410</v>
      </c>
      <c r="B1411" s="1" t="s">
        <v>0</v>
      </c>
      <c r="C1411" s="1">
        <v>10109000</v>
      </c>
      <c r="D1411" s="1" t="s">
        <v>1661</v>
      </c>
      <c r="E1411" s="1">
        <v>41.74326439</v>
      </c>
      <c r="F1411" s="1">
        <v>-111.78272</v>
      </c>
      <c r="G1411" s="2">
        <v>554.25785999999994</v>
      </c>
      <c r="H1411" s="1">
        <v>122</v>
      </c>
      <c r="I1411" s="1">
        <v>273</v>
      </c>
      <c r="J1411" s="1">
        <v>350</v>
      </c>
      <c r="K1411" s="1">
        <v>118</v>
      </c>
    </row>
    <row r="1412" spans="1:11" x14ac:dyDescent="0.3">
      <c r="A1412" s="1">
        <v>1411</v>
      </c>
      <c r="B1412" s="1" t="s">
        <v>0</v>
      </c>
      <c r="C1412" s="1">
        <v>10113500</v>
      </c>
      <c r="D1412" s="1" t="s">
        <v>1662</v>
      </c>
      <c r="E1412" s="1">
        <v>41.623545200000002</v>
      </c>
      <c r="F1412" s="1">
        <v>-111.73882860000001</v>
      </c>
      <c r="G1412" s="2">
        <v>681.16736999999989</v>
      </c>
      <c r="H1412" s="1">
        <v>100</v>
      </c>
      <c r="I1412" s="1">
        <v>423</v>
      </c>
      <c r="J1412" s="1">
        <v>382</v>
      </c>
      <c r="K1412" s="1">
        <v>99</v>
      </c>
    </row>
    <row r="1413" spans="1:11" x14ac:dyDescent="0.3">
      <c r="A1413" s="1">
        <v>1412</v>
      </c>
      <c r="B1413" s="1" t="s">
        <v>0</v>
      </c>
      <c r="C1413" s="1">
        <v>10118000</v>
      </c>
      <c r="D1413" s="1" t="s">
        <v>1663</v>
      </c>
      <c r="E1413" s="1">
        <v>41.834093439999997</v>
      </c>
      <c r="F1413" s="1">
        <v>-112.0552296</v>
      </c>
      <c r="G1413" s="2">
        <v>16241.827289999999</v>
      </c>
      <c r="H1413" s="1">
        <v>107</v>
      </c>
      <c r="I1413" s="1">
        <v>375</v>
      </c>
      <c r="J1413" s="1">
        <v>300</v>
      </c>
      <c r="K1413" s="1">
        <v>160</v>
      </c>
    </row>
    <row r="1414" spans="1:11" x14ac:dyDescent="0.3">
      <c r="A1414" s="1">
        <v>1413</v>
      </c>
      <c r="B1414" s="1" t="s">
        <v>0</v>
      </c>
      <c r="C1414" s="1">
        <v>10128500</v>
      </c>
      <c r="D1414" s="1" t="s">
        <v>1664</v>
      </c>
      <c r="E1414" s="1">
        <v>40.737172100000002</v>
      </c>
      <c r="F1414" s="1">
        <v>-111.2479652</v>
      </c>
      <c r="G1414" s="2">
        <v>419.57837999999998</v>
      </c>
      <c r="H1414" s="1">
        <v>113</v>
      </c>
      <c r="I1414" s="1">
        <v>124</v>
      </c>
      <c r="J1414" s="1">
        <v>120</v>
      </c>
      <c r="K1414" s="1">
        <v>72</v>
      </c>
    </row>
    <row r="1415" spans="1:11" x14ac:dyDescent="0.3">
      <c r="A1415" s="1">
        <v>1414</v>
      </c>
      <c r="B1415" s="1" t="s">
        <v>0</v>
      </c>
      <c r="C1415" s="1">
        <v>10130500</v>
      </c>
      <c r="D1415" s="1" t="s">
        <v>1665</v>
      </c>
      <c r="E1415" s="1">
        <v>40.895225269999997</v>
      </c>
      <c r="F1415" s="1">
        <v>-111.4018633</v>
      </c>
      <c r="G1415" s="2">
        <v>1126.6456499999999</v>
      </c>
      <c r="H1415" s="1">
        <v>91</v>
      </c>
      <c r="I1415" s="1">
        <v>235</v>
      </c>
      <c r="J1415" s="1">
        <v>239</v>
      </c>
      <c r="K1415" s="1">
        <v>93</v>
      </c>
    </row>
    <row r="1416" spans="1:11" x14ac:dyDescent="0.3">
      <c r="A1416" s="1">
        <v>1415</v>
      </c>
      <c r="B1416" s="1" t="s">
        <v>0</v>
      </c>
      <c r="C1416" s="1">
        <v>10131000</v>
      </c>
      <c r="D1416" s="1" t="s">
        <v>1666</v>
      </c>
      <c r="E1416" s="1">
        <v>40.920502849999998</v>
      </c>
      <c r="F1416" s="1">
        <v>-111.40158580000001</v>
      </c>
      <c r="G1416" s="2">
        <v>647.49749999999995</v>
      </c>
      <c r="H1416" s="1">
        <v>92</v>
      </c>
      <c r="I1416" s="1">
        <v>440</v>
      </c>
      <c r="J1416" s="1">
        <v>380</v>
      </c>
      <c r="K1416" s="1">
        <v>323</v>
      </c>
    </row>
    <row r="1417" spans="1:11" x14ac:dyDescent="0.3">
      <c r="A1417" s="1">
        <v>1416</v>
      </c>
      <c r="B1417" s="1" t="s">
        <v>0</v>
      </c>
      <c r="C1417" s="1">
        <v>10134500</v>
      </c>
      <c r="D1417" s="1" t="s">
        <v>1667</v>
      </c>
      <c r="E1417" s="1">
        <v>40.922446290000003</v>
      </c>
      <c r="F1417" s="1">
        <v>-111.60715039999999</v>
      </c>
      <c r="G1417" s="2">
        <v>372.95855999999998</v>
      </c>
      <c r="H1417" s="1">
        <v>86</v>
      </c>
      <c r="I1417" s="1">
        <v>287</v>
      </c>
      <c r="J1417" s="1">
        <v>333</v>
      </c>
      <c r="K1417" s="1">
        <v>207</v>
      </c>
    </row>
    <row r="1418" spans="1:11" x14ac:dyDescent="0.3">
      <c r="A1418" s="1">
        <v>1417</v>
      </c>
      <c r="B1418" s="1" t="s">
        <v>0</v>
      </c>
      <c r="C1418" s="1">
        <v>10136500</v>
      </c>
      <c r="D1418" s="1" t="s">
        <v>1668</v>
      </c>
      <c r="E1418" s="1">
        <v>41.136887799999997</v>
      </c>
      <c r="F1418" s="1">
        <v>-111.8324384</v>
      </c>
      <c r="G1418" s="2">
        <v>4213.9137299999993</v>
      </c>
      <c r="H1418" s="1">
        <v>107</v>
      </c>
      <c r="I1418" s="1">
        <v>436</v>
      </c>
      <c r="J1418" s="1">
        <v>298</v>
      </c>
      <c r="K1418" s="1">
        <v>193</v>
      </c>
    </row>
    <row r="1419" spans="1:11" x14ac:dyDescent="0.3">
      <c r="A1419" s="1">
        <v>1418</v>
      </c>
      <c r="B1419" s="1" t="s">
        <v>0</v>
      </c>
      <c r="C1419" s="1">
        <v>10137500</v>
      </c>
      <c r="D1419" s="1" t="s">
        <v>1669</v>
      </c>
      <c r="E1419" s="1">
        <v>41.26855226</v>
      </c>
      <c r="F1419" s="1">
        <v>-111.6741004</v>
      </c>
      <c r="G1419" s="2">
        <v>354.82862999999998</v>
      </c>
      <c r="H1419" s="1">
        <v>96</v>
      </c>
      <c r="I1419" s="1">
        <v>231</v>
      </c>
      <c r="J1419" s="1">
        <v>290</v>
      </c>
      <c r="K1419" s="1">
        <v>167</v>
      </c>
    </row>
    <row r="1420" spans="1:11" x14ac:dyDescent="0.3">
      <c r="A1420" s="1">
        <v>1419</v>
      </c>
      <c r="B1420" s="1" t="s">
        <v>0</v>
      </c>
      <c r="C1420" s="1">
        <v>10141000</v>
      </c>
      <c r="D1420" s="1" t="s">
        <v>1670</v>
      </c>
      <c r="E1420" s="1">
        <v>41.278276499999997</v>
      </c>
      <c r="F1420" s="1">
        <v>-112.0918866</v>
      </c>
      <c r="G1420" s="2">
        <v>5389.76919</v>
      </c>
      <c r="H1420" s="1">
        <v>113</v>
      </c>
      <c r="I1420" s="1">
        <v>470</v>
      </c>
      <c r="J1420" s="1">
        <v>321</v>
      </c>
      <c r="K1420" s="1">
        <v>202</v>
      </c>
    </row>
    <row r="1421" spans="1:11" x14ac:dyDescent="0.3">
      <c r="A1421" s="1">
        <v>1420</v>
      </c>
      <c r="B1421" s="1" t="s">
        <v>0</v>
      </c>
      <c r="C1421" s="1">
        <v>10150500</v>
      </c>
      <c r="D1421" s="1" t="s">
        <v>1671</v>
      </c>
      <c r="E1421" s="1">
        <v>40.049678100000001</v>
      </c>
      <c r="F1421" s="1">
        <v>-111.54797050000001</v>
      </c>
      <c r="G1421" s="2">
        <v>1688.6734799999999</v>
      </c>
      <c r="H1421" s="1">
        <v>108</v>
      </c>
      <c r="I1421" s="1">
        <v>378</v>
      </c>
      <c r="J1421" s="1">
        <v>210</v>
      </c>
      <c r="K1421" s="1">
        <v>170</v>
      </c>
    </row>
    <row r="1422" spans="1:11" x14ac:dyDescent="0.3">
      <c r="A1422" s="1">
        <v>1421</v>
      </c>
      <c r="B1422" s="1" t="s">
        <v>0</v>
      </c>
      <c r="C1422" s="1">
        <v>10152000</v>
      </c>
      <c r="D1422" s="1" t="s">
        <v>1672</v>
      </c>
      <c r="E1422" s="1">
        <v>40.150231759999997</v>
      </c>
      <c r="F1422" s="1">
        <v>-111.7260394</v>
      </c>
      <c r="G1422" s="2">
        <v>1748.2432499999998</v>
      </c>
      <c r="H1422" s="1">
        <v>71</v>
      </c>
      <c r="I1422" s="1">
        <v>168</v>
      </c>
      <c r="J1422" s="1">
        <v>130</v>
      </c>
      <c r="K1422" s="1">
        <v>67</v>
      </c>
    </row>
    <row r="1423" spans="1:11" x14ac:dyDescent="0.3">
      <c r="A1423" s="1">
        <v>1422</v>
      </c>
      <c r="B1423" s="1" t="s">
        <v>0</v>
      </c>
      <c r="C1423" s="1">
        <v>10163000</v>
      </c>
      <c r="D1423" s="1" t="s">
        <v>1673</v>
      </c>
      <c r="E1423" s="1">
        <v>40.237731799999999</v>
      </c>
      <c r="F1423" s="1">
        <v>-111.69937</v>
      </c>
      <c r="G1423" s="2">
        <v>1743.0632699999999</v>
      </c>
      <c r="H1423" s="1">
        <v>83</v>
      </c>
      <c r="I1423" s="1">
        <v>313</v>
      </c>
      <c r="J1423" s="1">
        <v>190</v>
      </c>
      <c r="K1423" s="1">
        <v>61</v>
      </c>
    </row>
    <row r="1424" spans="1:11" x14ac:dyDescent="0.3">
      <c r="A1424" s="1">
        <v>1423</v>
      </c>
      <c r="B1424" s="1" t="s">
        <v>0</v>
      </c>
      <c r="C1424" s="1">
        <v>10164500</v>
      </c>
      <c r="D1424" s="1" t="s">
        <v>1674</v>
      </c>
      <c r="E1424" s="1">
        <v>40.447729699999996</v>
      </c>
      <c r="F1424" s="1">
        <v>-111.6821472</v>
      </c>
      <c r="G1424" s="2">
        <v>132.348489</v>
      </c>
      <c r="H1424" s="1">
        <v>85</v>
      </c>
      <c r="I1424" s="1">
        <v>212</v>
      </c>
      <c r="J1424" s="1">
        <v>171</v>
      </c>
      <c r="K1424" s="1">
        <v>114</v>
      </c>
    </row>
    <row r="1425" spans="1:11" x14ac:dyDescent="0.3">
      <c r="A1425" s="1">
        <v>1424</v>
      </c>
      <c r="B1425" s="1" t="s">
        <v>0</v>
      </c>
      <c r="C1425" s="1">
        <v>10167000</v>
      </c>
      <c r="D1425" s="1" t="s">
        <v>1675</v>
      </c>
      <c r="E1425" s="1">
        <v>40.443838399999997</v>
      </c>
      <c r="F1425" s="1">
        <v>-111.9221572</v>
      </c>
      <c r="G1425" s="2">
        <v>7795.8698999999997</v>
      </c>
      <c r="H1425" s="1">
        <v>77</v>
      </c>
      <c r="I1425" s="1">
        <v>327</v>
      </c>
      <c r="J1425" s="1">
        <v>106</v>
      </c>
      <c r="K1425" s="1">
        <v>91</v>
      </c>
    </row>
    <row r="1426" spans="1:11" x14ac:dyDescent="0.3">
      <c r="A1426" s="1">
        <v>1425</v>
      </c>
      <c r="B1426" s="1" t="s">
        <v>0</v>
      </c>
      <c r="C1426" s="1">
        <v>10168500</v>
      </c>
      <c r="D1426" s="1" t="s">
        <v>1676</v>
      </c>
      <c r="E1426" s="1">
        <v>40.6185592</v>
      </c>
      <c r="F1426" s="1">
        <v>-111.78187629999999</v>
      </c>
      <c r="G1426" s="2">
        <v>129.49949999999998</v>
      </c>
      <c r="H1426" s="1">
        <v>86</v>
      </c>
      <c r="I1426" s="1">
        <v>126</v>
      </c>
      <c r="J1426" s="1">
        <v>96</v>
      </c>
      <c r="K1426" s="1">
        <v>58</v>
      </c>
    </row>
    <row r="1427" spans="1:11" x14ac:dyDescent="0.3">
      <c r="A1427" s="1">
        <v>1426</v>
      </c>
      <c r="B1427" s="1" t="s">
        <v>0</v>
      </c>
      <c r="C1427" s="1">
        <v>10171000</v>
      </c>
      <c r="D1427" s="1" t="s">
        <v>1677</v>
      </c>
      <c r="E1427" s="1">
        <v>40.73355737</v>
      </c>
      <c r="F1427" s="1">
        <v>-111.9232703</v>
      </c>
      <c r="G1427" s="2">
        <v>8904.3856199999991</v>
      </c>
      <c r="H1427" s="1">
        <v>75</v>
      </c>
      <c r="I1427" s="1">
        <v>229</v>
      </c>
      <c r="J1427" s="1">
        <v>273</v>
      </c>
      <c r="K1427" s="1">
        <v>65</v>
      </c>
    </row>
    <row r="1428" spans="1:11" x14ac:dyDescent="0.3">
      <c r="A1428" s="1">
        <v>1427</v>
      </c>
      <c r="B1428" s="1" t="s">
        <v>0</v>
      </c>
      <c r="C1428" s="1">
        <v>10183500</v>
      </c>
      <c r="D1428" s="1" t="s">
        <v>1678</v>
      </c>
      <c r="E1428" s="1">
        <v>38.206090379999999</v>
      </c>
      <c r="F1428" s="1">
        <v>-112.2077024</v>
      </c>
      <c r="G1428" s="2">
        <v>2929.2786899999996</v>
      </c>
      <c r="H1428" s="1">
        <v>102</v>
      </c>
      <c r="I1428" s="1">
        <v>368</v>
      </c>
      <c r="J1428" s="1">
        <v>299</v>
      </c>
      <c r="K1428" s="1">
        <v>148</v>
      </c>
    </row>
    <row r="1429" spans="1:11" x14ac:dyDescent="0.3">
      <c r="A1429" s="1">
        <v>1428</v>
      </c>
      <c r="B1429" s="1" t="s">
        <v>0</v>
      </c>
      <c r="C1429" s="1">
        <v>10189000</v>
      </c>
      <c r="D1429" s="1" t="s">
        <v>1679</v>
      </c>
      <c r="E1429" s="1">
        <v>38.19636955</v>
      </c>
      <c r="F1429" s="1">
        <v>-112.1477005</v>
      </c>
      <c r="G1429" s="2">
        <v>3126.1179299999999</v>
      </c>
      <c r="H1429" s="1">
        <v>105</v>
      </c>
      <c r="I1429" s="1">
        <v>170</v>
      </c>
      <c r="J1429" s="1">
        <v>159</v>
      </c>
      <c r="K1429" s="1">
        <v>118</v>
      </c>
    </row>
    <row r="1430" spans="1:11" x14ac:dyDescent="0.3">
      <c r="A1430" s="1">
        <v>1429</v>
      </c>
      <c r="B1430" s="1" t="s">
        <v>0</v>
      </c>
      <c r="C1430" s="1">
        <v>10191500</v>
      </c>
      <c r="D1430" s="1" t="s">
        <v>1680</v>
      </c>
      <c r="E1430" s="1">
        <v>38.328033949999998</v>
      </c>
      <c r="F1430" s="1">
        <v>-112.1877015</v>
      </c>
      <c r="G1430" s="2">
        <v>6322.1655899999996</v>
      </c>
      <c r="H1430" s="1">
        <v>92</v>
      </c>
      <c r="I1430" s="1">
        <v>219</v>
      </c>
      <c r="J1430" s="1">
        <v>166</v>
      </c>
      <c r="K1430" s="1">
        <v>104</v>
      </c>
    </row>
    <row r="1431" spans="1:11" x14ac:dyDescent="0.3">
      <c r="A1431" s="1">
        <v>1430</v>
      </c>
      <c r="B1431" s="1" t="s">
        <v>0</v>
      </c>
      <c r="C1431" s="1">
        <v>10205000</v>
      </c>
      <c r="D1431" s="1" t="s">
        <v>1681</v>
      </c>
      <c r="E1431" s="1">
        <v>38.873297999999998</v>
      </c>
      <c r="F1431" s="1">
        <v>-111.95409309999999</v>
      </c>
      <c r="G1431" s="2">
        <v>8741.2162499999995</v>
      </c>
      <c r="H1431" s="1">
        <v>89</v>
      </c>
      <c r="I1431" s="1">
        <v>325</v>
      </c>
      <c r="J1431" s="1">
        <v>197</v>
      </c>
      <c r="K1431" s="1">
        <v>84</v>
      </c>
    </row>
    <row r="1432" spans="1:11" x14ac:dyDescent="0.3">
      <c r="A1432" s="1">
        <v>1431</v>
      </c>
      <c r="B1432" s="1" t="s">
        <v>0</v>
      </c>
      <c r="C1432" s="1">
        <v>10217000</v>
      </c>
      <c r="D1432" s="1" t="s">
        <v>1682</v>
      </c>
      <c r="E1432" s="1">
        <v>39.155238699999998</v>
      </c>
      <c r="F1432" s="1">
        <v>-111.87770500000001</v>
      </c>
      <c r="G1432" s="2">
        <v>12745.340789999998</v>
      </c>
      <c r="H1432" s="1">
        <v>100</v>
      </c>
      <c r="I1432" s="1">
        <v>297</v>
      </c>
      <c r="J1432" s="1">
        <v>186</v>
      </c>
      <c r="K1432" s="1">
        <v>66</v>
      </c>
    </row>
    <row r="1433" spans="1:11" x14ac:dyDescent="0.3">
      <c r="A1433" s="1">
        <v>1432</v>
      </c>
      <c r="B1433" s="1" t="s">
        <v>0</v>
      </c>
      <c r="C1433" s="1">
        <v>10219000</v>
      </c>
      <c r="D1433" s="1" t="s">
        <v>1683</v>
      </c>
      <c r="E1433" s="1">
        <v>39.374680290000001</v>
      </c>
      <c r="F1433" s="1">
        <v>-112.0396557</v>
      </c>
      <c r="G1433" s="2">
        <v>13377.298349999999</v>
      </c>
      <c r="H1433" s="1">
        <v>106</v>
      </c>
      <c r="I1433" s="1">
        <v>291</v>
      </c>
      <c r="J1433" s="1">
        <v>111</v>
      </c>
      <c r="K1433" s="1">
        <v>52</v>
      </c>
    </row>
    <row r="1434" spans="1:11" x14ac:dyDescent="0.3">
      <c r="A1434" s="1">
        <v>1433</v>
      </c>
      <c r="B1434" s="1" t="s">
        <v>0</v>
      </c>
      <c r="C1434" s="1">
        <v>10224000</v>
      </c>
      <c r="D1434" s="1" t="s">
        <v>1684</v>
      </c>
      <c r="E1434" s="1">
        <v>39.481897539999999</v>
      </c>
      <c r="F1434" s="1">
        <v>-112.3938338</v>
      </c>
      <c r="G1434" s="2">
        <v>15451.880339999998</v>
      </c>
      <c r="H1434" s="1">
        <v>81</v>
      </c>
      <c r="I1434" s="1">
        <v>194</v>
      </c>
      <c r="J1434" s="1">
        <v>63</v>
      </c>
      <c r="K1434" s="1">
        <v>16</v>
      </c>
    </row>
    <row r="1435" spans="1:11" x14ac:dyDescent="0.3">
      <c r="A1435" s="1">
        <v>1434</v>
      </c>
      <c r="B1435" s="1" t="s">
        <v>0</v>
      </c>
      <c r="C1435" s="1">
        <v>10237000</v>
      </c>
      <c r="D1435" s="1" t="s">
        <v>1685</v>
      </c>
      <c r="E1435" s="1">
        <v>38.25358104</v>
      </c>
      <c r="F1435" s="1">
        <v>-112.766334</v>
      </c>
      <c r="G1435" s="2">
        <v>784.7669699999999</v>
      </c>
      <c r="H1435" s="1">
        <v>92</v>
      </c>
      <c r="I1435" s="1">
        <v>340</v>
      </c>
      <c r="J1435" s="1">
        <v>243</v>
      </c>
      <c r="K1435" s="1">
        <v>135</v>
      </c>
    </row>
    <row r="1436" spans="1:11" x14ac:dyDescent="0.3">
      <c r="A1436" s="1">
        <v>1435</v>
      </c>
      <c r="B1436" s="1" t="s">
        <v>0</v>
      </c>
      <c r="C1436" s="1">
        <v>10239000</v>
      </c>
      <c r="D1436" s="1" t="s">
        <v>1686</v>
      </c>
      <c r="E1436" s="1">
        <v>38.217469960000003</v>
      </c>
      <c r="F1436" s="1">
        <v>-112.8402256</v>
      </c>
      <c r="G1436" s="2">
        <v>1385.64465</v>
      </c>
      <c r="H1436" s="1">
        <v>90</v>
      </c>
      <c r="I1436" s="1">
        <v>343</v>
      </c>
      <c r="J1436" s="1">
        <v>201</v>
      </c>
      <c r="K1436" s="1">
        <v>159</v>
      </c>
    </row>
    <row r="1437" spans="1:11" x14ac:dyDescent="0.3">
      <c r="A1437" s="1">
        <v>1436</v>
      </c>
      <c r="B1437" s="1" t="s">
        <v>0</v>
      </c>
      <c r="C1437" s="1">
        <v>10260500</v>
      </c>
      <c r="D1437" s="1" t="s">
        <v>1687</v>
      </c>
      <c r="E1437" s="1">
        <v>34.343058579999997</v>
      </c>
      <c r="F1437" s="1">
        <v>-117.2264316</v>
      </c>
      <c r="G1437" s="2">
        <v>347.05865999999997</v>
      </c>
      <c r="H1437" s="1">
        <v>106</v>
      </c>
      <c r="I1437" s="1">
        <v>406</v>
      </c>
      <c r="J1437" s="1">
        <v>360</v>
      </c>
      <c r="K1437" s="1">
        <v>350</v>
      </c>
    </row>
    <row r="1438" spans="1:11" x14ac:dyDescent="0.3">
      <c r="A1438" s="1">
        <v>1437</v>
      </c>
      <c r="B1438" s="1" t="s">
        <v>0</v>
      </c>
      <c r="C1438" s="1">
        <v>10261500</v>
      </c>
      <c r="D1438" s="1" t="s">
        <v>1688</v>
      </c>
      <c r="E1438" s="1">
        <v>34.573049159999997</v>
      </c>
      <c r="F1438" s="1">
        <v>-117.32060180000001</v>
      </c>
      <c r="G1438" s="2">
        <v>1328.6648699999998</v>
      </c>
      <c r="H1438" s="1">
        <v>87</v>
      </c>
      <c r="I1438" s="1">
        <v>661</v>
      </c>
      <c r="J1438" s="1">
        <v>235</v>
      </c>
      <c r="K1438" s="1">
        <v>100</v>
      </c>
    </row>
    <row r="1439" spans="1:11" x14ac:dyDescent="0.3">
      <c r="A1439" s="1">
        <v>1438</v>
      </c>
      <c r="B1439" s="1" t="s">
        <v>0</v>
      </c>
      <c r="C1439" s="1">
        <v>10286000</v>
      </c>
      <c r="D1439" s="1" t="s">
        <v>1689</v>
      </c>
      <c r="E1439" s="1">
        <v>36.438824599999997</v>
      </c>
      <c r="F1439" s="1">
        <v>-118.0809189</v>
      </c>
      <c r="G1439" s="2">
        <v>103.858599</v>
      </c>
      <c r="H1439" s="1">
        <v>70</v>
      </c>
      <c r="I1439" s="1">
        <v>207</v>
      </c>
      <c r="J1439" s="1">
        <v>278</v>
      </c>
      <c r="K1439" s="1">
        <v>110</v>
      </c>
    </row>
    <row r="1440" spans="1:11" x14ac:dyDescent="0.3">
      <c r="A1440" s="1">
        <v>1439</v>
      </c>
      <c r="B1440" s="1" t="s">
        <v>0</v>
      </c>
      <c r="C1440" s="1">
        <v>10293000</v>
      </c>
      <c r="D1440" s="1" t="s">
        <v>1690</v>
      </c>
      <c r="E1440" s="1">
        <v>38.327695800000001</v>
      </c>
      <c r="F1440" s="1">
        <v>-119.2148759</v>
      </c>
      <c r="G1440" s="2">
        <v>929.80640999999991</v>
      </c>
      <c r="H1440" s="1">
        <v>95</v>
      </c>
      <c r="I1440" s="1">
        <v>428</v>
      </c>
      <c r="J1440" s="1">
        <v>319</v>
      </c>
      <c r="K1440" s="1">
        <v>257</v>
      </c>
    </row>
    <row r="1441" spans="1:11" x14ac:dyDescent="0.3">
      <c r="A1441" s="1">
        <v>1440</v>
      </c>
      <c r="B1441" s="1" t="s">
        <v>0</v>
      </c>
      <c r="C1441" s="1">
        <v>10293500</v>
      </c>
      <c r="D1441" s="1" t="s">
        <v>1691</v>
      </c>
      <c r="E1441" s="1">
        <v>38.813713890000002</v>
      </c>
      <c r="F1441" s="1">
        <v>-119.0479917</v>
      </c>
      <c r="G1441" s="2">
        <v>2848.9889999999996</v>
      </c>
      <c r="H1441" s="1">
        <v>71</v>
      </c>
      <c r="I1441" s="1">
        <v>238</v>
      </c>
      <c r="J1441" s="1">
        <v>196</v>
      </c>
      <c r="K1441" s="1">
        <v>175</v>
      </c>
    </row>
    <row r="1442" spans="1:11" x14ac:dyDescent="0.3">
      <c r="A1442" s="1">
        <v>1441</v>
      </c>
      <c r="B1442" s="1" t="s">
        <v>0</v>
      </c>
      <c r="C1442" s="1">
        <v>10296000</v>
      </c>
      <c r="D1442" s="1" t="s">
        <v>1692</v>
      </c>
      <c r="E1442" s="1">
        <v>38.379636599999998</v>
      </c>
      <c r="F1442" s="1">
        <v>-119.4501649</v>
      </c>
      <c r="G1442" s="2">
        <v>468.78818999999999</v>
      </c>
      <c r="H1442" s="1">
        <v>80</v>
      </c>
      <c r="I1442" s="1">
        <v>129</v>
      </c>
      <c r="J1442" s="1">
        <v>153</v>
      </c>
      <c r="K1442" s="1">
        <v>81</v>
      </c>
    </row>
    <row r="1443" spans="1:11" x14ac:dyDescent="0.3">
      <c r="A1443" s="1">
        <v>1442</v>
      </c>
      <c r="B1443" s="1" t="s">
        <v>0</v>
      </c>
      <c r="C1443" s="1">
        <v>10296500</v>
      </c>
      <c r="D1443" s="1" t="s">
        <v>1693</v>
      </c>
      <c r="E1443" s="1">
        <v>38.513244950000001</v>
      </c>
      <c r="F1443" s="1">
        <v>-119.44988720000001</v>
      </c>
      <c r="G1443" s="2">
        <v>647.49749999999995</v>
      </c>
      <c r="H1443" s="1">
        <v>92</v>
      </c>
      <c r="I1443" s="1">
        <v>131</v>
      </c>
      <c r="J1443" s="1">
        <v>152</v>
      </c>
      <c r="K1443" s="1">
        <v>77</v>
      </c>
    </row>
    <row r="1444" spans="1:11" x14ac:dyDescent="0.3">
      <c r="A1444" s="1">
        <v>1443</v>
      </c>
      <c r="B1444" s="1" t="s">
        <v>0</v>
      </c>
      <c r="C1444" s="1">
        <v>10297500</v>
      </c>
      <c r="D1444" s="1" t="s">
        <v>1694</v>
      </c>
      <c r="E1444" s="1">
        <v>38.728063890000001</v>
      </c>
      <c r="F1444" s="1">
        <v>-119.42786099999999</v>
      </c>
      <c r="G1444" s="2">
        <v>1287.2250299999998</v>
      </c>
      <c r="H1444" s="1">
        <v>72</v>
      </c>
      <c r="I1444" s="1">
        <v>173</v>
      </c>
      <c r="J1444" s="1">
        <v>181</v>
      </c>
      <c r="K1444" s="1">
        <v>81</v>
      </c>
    </row>
    <row r="1445" spans="1:11" x14ac:dyDescent="0.3">
      <c r="A1445" s="1">
        <v>1444</v>
      </c>
      <c r="B1445" s="1" t="s">
        <v>0</v>
      </c>
      <c r="C1445" s="1">
        <v>10300000</v>
      </c>
      <c r="D1445" s="1" t="s">
        <v>1695</v>
      </c>
      <c r="E1445" s="1">
        <v>38.809636599999997</v>
      </c>
      <c r="F1445" s="1">
        <v>-119.227377</v>
      </c>
      <c r="G1445" s="2">
        <v>2496.75036</v>
      </c>
      <c r="H1445" s="1">
        <v>81</v>
      </c>
      <c r="I1445" s="1">
        <v>125</v>
      </c>
      <c r="J1445" s="1">
        <v>147</v>
      </c>
      <c r="K1445" s="1">
        <v>85</v>
      </c>
    </row>
    <row r="1446" spans="1:11" x14ac:dyDescent="0.3">
      <c r="A1446" s="1">
        <v>1445</v>
      </c>
      <c r="B1446" s="1" t="s">
        <v>0</v>
      </c>
      <c r="C1446" s="1">
        <v>10301500</v>
      </c>
      <c r="D1446" s="1" t="s">
        <v>1696</v>
      </c>
      <c r="E1446" s="1">
        <v>39.152461099999996</v>
      </c>
      <c r="F1446" s="1">
        <v>-119.09888890000001</v>
      </c>
      <c r="G1446" s="2">
        <v>6733.9739999999993</v>
      </c>
      <c r="H1446" s="1">
        <v>99</v>
      </c>
      <c r="I1446" s="1">
        <v>442</v>
      </c>
      <c r="J1446" s="1">
        <v>335</v>
      </c>
      <c r="K1446" s="1">
        <v>440</v>
      </c>
    </row>
    <row r="1447" spans="1:11" x14ac:dyDescent="0.3">
      <c r="A1447" s="1">
        <v>1446</v>
      </c>
      <c r="B1447" s="1" t="s">
        <v>0</v>
      </c>
      <c r="C1447" s="1">
        <v>10309000</v>
      </c>
      <c r="D1447" s="1" t="s">
        <v>1697</v>
      </c>
      <c r="E1447" s="1">
        <v>38.84519444</v>
      </c>
      <c r="F1447" s="1">
        <v>-119.7060833</v>
      </c>
      <c r="G1447" s="2">
        <v>922.03643999999997</v>
      </c>
      <c r="H1447" s="1">
        <v>98</v>
      </c>
      <c r="I1447" s="1">
        <v>168</v>
      </c>
      <c r="J1447" s="1">
        <v>209</v>
      </c>
      <c r="K1447" s="1">
        <v>103</v>
      </c>
    </row>
    <row r="1448" spans="1:11" x14ac:dyDescent="0.3">
      <c r="A1448" s="1">
        <v>1447</v>
      </c>
      <c r="B1448" s="1" t="s">
        <v>0</v>
      </c>
      <c r="C1448" s="1">
        <v>10310000</v>
      </c>
      <c r="D1448" s="1" t="s">
        <v>1698</v>
      </c>
      <c r="E1448" s="1">
        <v>38.769627649999997</v>
      </c>
      <c r="F1448" s="1">
        <v>-119.833789</v>
      </c>
      <c r="G1448" s="2">
        <v>169.385346</v>
      </c>
      <c r="H1448" s="1">
        <v>102</v>
      </c>
      <c r="I1448" s="1">
        <v>169</v>
      </c>
      <c r="J1448" s="1">
        <v>237</v>
      </c>
      <c r="K1448" s="1">
        <v>96</v>
      </c>
    </row>
    <row r="1449" spans="1:11" x14ac:dyDescent="0.3">
      <c r="A1449" s="1">
        <v>1448</v>
      </c>
      <c r="B1449" s="1" t="s">
        <v>0</v>
      </c>
      <c r="C1449" s="1">
        <v>10311000</v>
      </c>
      <c r="D1449" s="1" t="s">
        <v>1699</v>
      </c>
      <c r="E1449" s="1">
        <v>39.107687470000002</v>
      </c>
      <c r="F1449" s="1">
        <v>-119.71323339999999</v>
      </c>
      <c r="G1449" s="2">
        <v>2294.7311399999999</v>
      </c>
      <c r="H1449" s="1">
        <v>79</v>
      </c>
      <c r="I1449" s="1">
        <v>200</v>
      </c>
      <c r="J1449" s="1">
        <v>257</v>
      </c>
      <c r="K1449" s="1">
        <v>109</v>
      </c>
    </row>
    <row r="1450" spans="1:11" x14ac:dyDescent="0.3">
      <c r="A1450" s="1">
        <v>1449</v>
      </c>
      <c r="B1450" s="1" t="s">
        <v>0</v>
      </c>
      <c r="C1450" s="1">
        <v>10312000</v>
      </c>
      <c r="D1450" s="1" t="s">
        <v>1700</v>
      </c>
      <c r="E1450" s="1">
        <v>39.291666669999998</v>
      </c>
      <c r="F1450" s="1">
        <v>-119.311111</v>
      </c>
      <c r="G1450" s="2">
        <v>3372.1669799999995</v>
      </c>
      <c r="H1450" s="1">
        <v>107</v>
      </c>
      <c r="I1450" s="1">
        <v>353</v>
      </c>
      <c r="J1450" s="1">
        <v>319</v>
      </c>
      <c r="K1450" s="1">
        <v>239</v>
      </c>
    </row>
    <row r="1451" spans="1:11" x14ac:dyDescent="0.3">
      <c r="A1451" s="1">
        <v>1450</v>
      </c>
      <c r="B1451" s="1" t="s">
        <v>0</v>
      </c>
      <c r="C1451" s="1">
        <v>10315500</v>
      </c>
      <c r="D1451" s="1" t="s">
        <v>1701</v>
      </c>
      <c r="E1451" s="1">
        <v>41.252696100000001</v>
      </c>
      <c r="F1451" s="1">
        <v>-115.25644680000001</v>
      </c>
      <c r="G1451" s="2">
        <v>1074.8458499999999</v>
      </c>
      <c r="H1451" s="1">
        <v>74</v>
      </c>
      <c r="I1451" s="1">
        <v>138</v>
      </c>
      <c r="J1451" s="1">
        <v>139</v>
      </c>
      <c r="K1451" s="1">
        <v>75</v>
      </c>
    </row>
    <row r="1452" spans="1:11" x14ac:dyDescent="0.3">
      <c r="A1452" s="1">
        <v>1451</v>
      </c>
      <c r="B1452" s="1" t="s">
        <v>0</v>
      </c>
      <c r="C1452" s="1">
        <v>10318500</v>
      </c>
      <c r="D1452" s="1" t="s">
        <v>1702</v>
      </c>
      <c r="E1452" s="1">
        <v>40.936555560000002</v>
      </c>
      <c r="F1452" s="1">
        <v>-115.6241667</v>
      </c>
      <c r="G1452" s="2">
        <v>7197.5822099999996</v>
      </c>
      <c r="H1452" s="1">
        <v>80</v>
      </c>
      <c r="I1452" s="1">
        <v>262</v>
      </c>
      <c r="J1452" s="1">
        <v>179</v>
      </c>
      <c r="K1452" s="1">
        <v>157</v>
      </c>
    </row>
    <row r="1453" spans="1:11" x14ac:dyDescent="0.3">
      <c r="A1453" s="1">
        <v>1452</v>
      </c>
      <c r="B1453" s="1" t="s">
        <v>0</v>
      </c>
      <c r="C1453" s="1">
        <v>10320500</v>
      </c>
      <c r="D1453" s="1" t="s">
        <v>1703</v>
      </c>
      <c r="E1453" s="1">
        <v>40.723533670000002</v>
      </c>
      <c r="F1453" s="1">
        <v>-115.8300682</v>
      </c>
      <c r="G1453" s="2">
        <v>3392.8868999999995</v>
      </c>
      <c r="H1453" s="1">
        <v>70</v>
      </c>
      <c r="I1453" s="1">
        <v>240</v>
      </c>
      <c r="J1453" s="1">
        <v>188</v>
      </c>
      <c r="K1453" s="1">
        <v>131</v>
      </c>
    </row>
    <row r="1454" spans="1:11" x14ac:dyDescent="0.3">
      <c r="A1454" s="1">
        <v>1453</v>
      </c>
      <c r="B1454" s="1" t="s">
        <v>0</v>
      </c>
      <c r="C1454" s="1">
        <v>10321000</v>
      </c>
      <c r="D1454" s="1" t="s">
        <v>1704</v>
      </c>
      <c r="E1454" s="1">
        <v>40.727697149999997</v>
      </c>
      <c r="F1454" s="1">
        <v>-116.009242</v>
      </c>
      <c r="G1454" s="2">
        <v>11162.856899999999</v>
      </c>
      <c r="H1454" s="1">
        <v>75</v>
      </c>
      <c r="I1454" s="1">
        <v>204</v>
      </c>
      <c r="J1454" s="1">
        <v>151</v>
      </c>
      <c r="K1454" s="1">
        <v>121</v>
      </c>
    </row>
    <row r="1455" spans="1:11" x14ac:dyDescent="0.3">
      <c r="A1455" s="1">
        <v>1454</v>
      </c>
      <c r="B1455" s="1" t="s">
        <v>0</v>
      </c>
      <c r="C1455" s="1">
        <v>10322500</v>
      </c>
      <c r="D1455" s="1" t="s">
        <v>1705</v>
      </c>
      <c r="E1455" s="1">
        <v>40.607417470000001</v>
      </c>
      <c r="F1455" s="1">
        <v>-116.2017444</v>
      </c>
      <c r="G1455" s="2">
        <v>13087.219469999998</v>
      </c>
      <c r="H1455" s="1">
        <v>111</v>
      </c>
      <c r="I1455" s="1">
        <v>295</v>
      </c>
      <c r="J1455" s="1">
        <v>220</v>
      </c>
      <c r="K1455" s="1">
        <v>218</v>
      </c>
    </row>
    <row r="1456" spans="1:11" x14ac:dyDescent="0.3">
      <c r="A1456" s="1">
        <v>1455</v>
      </c>
      <c r="B1456" s="1" t="s">
        <v>0</v>
      </c>
      <c r="C1456" s="1">
        <v>10324500</v>
      </c>
      <c r="D1456" s="1" t="s">
        <v>1706</v>
      </c>
      <c r="E1456" s="1">
        <v>40.830405560000003</v>
      </c>
      <c r="F1456" s="1">
        <v>-116.5883417</v>
      </c>
      <c r="G1456" s="2">
        <v>2237.1038624999997</v>
      </c>
      <c r="H1456" s="1">
        <v>79</v>
      </c>
      <c r="I1456" s="1">
        <v>218</v>
      </c>
      <c r="J1456" s="1">
        <v>147</v>
      </c>
      <c r="K1456" s="1">
        <v>96</v>
      </c>
    </row>
    <row r="1457" spans="1:11" x14ac:dyDescent="0.3">
      <c r="A1457" s="1">
        <v>1456</v>
      </c>
      <c r="B1457" s="1" t="s">
        <v>0</v>
      </c>
      <c r="C1457" s="1">
        <v>10327500</v>
      </c>
      <c r="D1457" s="1" t="s">
        <v>1707</v>
      </c>
      <c r="E1457" s="1">
        <v>40.992125489999999</v>
      </c>
      <c r="F1457" s="1">
        <v>-117.3176168</v>
      </c>
      <c r="G1457" s="2">
        <v>31649.677799999998</v>
      </c>
      <c r="H1457" s="1">
        <v>103</v>
      </c>
      <c r="I1457" s="1">
        <v>280</v>
      </c>
      <c r="J1457" s="1">
        <v>181</v>
      </c>
      <c r="K1457" s="1">
        <v>159</v>
      </c>
    </row>
    <row r="1458" spans="1:11" x14ac:dyDescent="0.3">
      <c r="A1458" s="1">
        <v>1457</v>
      </c>
      <c r="B1458" s="1" t="s">
        <v>0</v>
      </c>
      <c r="C1458" s="1">
        <v>10329000</v>
      </c>
      <c r="D1458" s="1" t="s">
        <v>1708</v>
      </c>
      <c r="E1458" s="1">
        <v>41.415822200000001</v>
      </c>
      <c r="F1458" s="1">
        <v>-117.37351099999999</v>
      </c>
      <c r="G1458" s="2">
        <v>2667.6896999999999</v>
      </c>
      <c r="H1458" s="1">
        <v>79</v>
      </c>
      <c r="I1458" s="1">
        <v>274</v>
      </c>
      <c r="J1458" s="1">
        <v>143</v>
      </c>
      <c r="K1458" s="1">
        <v>108</v>
      </c>
    </row>
    <row r="1459" spans="1:11" x14ac:dyDescent="0.3">
      <c r="A1459" s="1">
        <v>1458</v>
      </c>
      <c r="B1459" s="1" t="s">
        <v>0</v>
      </c>
      <c r="C1459" s="1">
        <v>10333000</v>
      </c>
      <c r="D1459" s="1" t="s">
        <v>1709</v>
      </c>
      <c r="E1459" s="1">
        <v>40.692404799999998</v>
      </c>
      <c r="F1459" s="1">
        <v>-118.204312</v>
      </c>
      <c r="G1459" s="2">
        <v>40155.023660699997</v>
      </c>
      <c r="H1459" s="1">
        <v>79</v>
      </c>
      <c r="I1459" s="1">
        <v>247</v>
      </c>
      <c r="J1459" s="1">
        <v>127</v>
      </c>
      <c r="K1459" s="1">
        <v>140</v>
      </c>
    </row>
    <row r="1460" spans="1:11" x14ac:dyDescent="0.3">
      <c r="A1460" s="1">
        <v>1459</v>
      </c>
      <c r="B1460" s="1" t="s">
        <v>0</v>
      </c>
      <c r="C1460" s="1">
        <v>10335000</v>
      </c>
      <c r="D1460" s="1" t="s">
        <v>1710</v>
      </c>
      <c r="E1460" s="1">
        <v>40.4674063</v>
      </c>
      <c r="F1460" s="1">
        <v>-118.30764689999999</v>
      </c>
      <c r="G1460" s="2">
        <v>41698.839</v>
      </c>
      <c r="H1460" s="1">
        <v>109</v>
      </c>
      <c r="I1460" s="1">
        <v>583</v>
      </c>
      <c r="J1460" s="1">
        <v>225</v>
      </c>
      <c r="K1460" s="1">
        <v>192</v>
      </c>
    </row>
    <row r="1461" spans="1:11" x14ac:dyDescent="0.3">
      <c r="A1461" s="1">
        <v>1460</v>
      </c>
      <c r="B1461" s="1" t="s">
        <v>0</v>
      </c>
      <c r="C1461" s="1">
        <v>10338500</v>
      </c>
      <c r="D1461" s="1" t="s">
        <v>1711</v>
      </c>
      <c r="E1461" s="1">
        <v>39.323517199999998</v>
      </c>
      <c r="F1461" s="1">
        <v>-120.2343654</v>
      </c>
      <c r="G1461" s="2">
        <v>37.036856999999998</v>
      </c>
      <c r="H1461" s="1">
        <v>84</v>
      </c>
      <c r="I1461" s="1">
        <v>166</v>
      </c>
      <c r="J1461" s="1">
        <v>228</v>
      </c>
      <c r="K1461" s="1">
        <v>79</v>
      </c>
    </row>
    <row r="1462" spans="1:11" x14ac:dyDescent="0.3">
      <c r="A1462" s="1">
        <v>1461</v>
      </c>
      <c r="B1462" s="1" t="s">
        <v>0</v>
      </c>
      <c r="C1462" s="1">
        <v>10340500</v>
      </c>
      <c r="D1462" s="1" t="s">
        <v>1712</v>
      </c>
      <c r="E1462" s="1">
        <v>39.373240260000003</v>
      </c>
      <c r="F1462" s="1">
        <v>-120.131587</v>
      </c>
      <c r="G1462" s="2">
        <v>137.010471</v>
      </c>
      <c r="H1462" s="1">
        <v>75</v>
      </c>
      <c r="I1462" s="1">
        <v>216</v>
      </c>
      <c r="J1462" s="1">
        <v>329</v>
      </c>
      <c r="K1462" s="1">
        <v>162</v>
      </c>
    </row>
    <row r="1463" spans="1:11" x14ac:dyDescent="0.3">
      <c r="A1463" s="1">
        <v>1462</v>
      </c>
      <c r="B1463" s="1" t="s">
        <v>0</v>
      </c>
      <c r="C1463" s="1">
        <v>10344400</v>
      </c>
      <c r="D1463" s="1" t="s">
        <v>1713</v>
      </c>
      <c r="E1463" s="1">
        <v>39.435741059999998</v>
      </c>
      <c r="F1463" s="1">
        <v>-120.084366</v>
      </c>
      <c r="G1463" s="2">
        <v>378.13853999999998</v>
      </c>
      <c r="H1463" s="1">
        <v>85</v>
      </c>
      <c r="I1463" s="1">
        <v>187</v>
      </c>
      <c r="J1463" s="1">
        <v>212</v>
      </c>
      <c r="K1463" s="1">
        <v>147</v>
      </c>
    </row>
    <row r="1464" spans="1:11" x14ac:dyDescent="0.3">
      <c r="A1464" s="1">
        <v>1463</v>
      </c>
      <c r="B1464" s="1" t="s">
        <v>0</v>
      </c>
      <c r="C1464" s="1">
        <v>10344500</v>
      </c>
      <c r="D1464" s="1" t="s">
        <v>1714</v>
      </c>
      <c r="E1464" s="1">
        <v>39.38685177</v>
      </c>
      <c r="F1464" s="1">
        <v>-120.09547569999999</v>
      </c>
      <c r="G1464" s="2">
        <v>448.06826999999998</v>
      </c>
      <c r="H1464" s="1">
        <v>84</v>
      </c>
      <c r="I1464" s="1">
        <v>181</v>
      </c>
      <c r="J1464" s="1">
        <v>206</v>
      </c>
      <c r="K1464" s="1">
        <v>123</v>
      </c>
    </row>
    <row r="1465" spans="1:11" x14ac:dyDescent="0.3">
      <c r="A1465" s="1">
        <v>1464</v>
      </c>
      <c r="B1465" s="1" t="s">
        <v>0</v>
      </c>
      <c r="C1465" s="1">
        <v>10346000</v>
      </c>
      <c r="D1465" s="1" t="s">
        <v>1715</v>
      </c>
      <c r="E1465" s="1">
        <v>39.427963849999998</v>
      </c>
      <c r="F1465" s="1">
        <v>-120.0340873</v>
      </c>
      <c r="G1465" s="2">
        <v>2413.87068</v>
      </c>
      <c r="H1465" s="1">
        <v>118</v>
      </c>
      <c r="I1465" s="1">
        <v>219</v>
      </c>
      <c r="J1465" s="1">
        <v>306</v>
      </c>
      <c r="K1465" s="1">
        <v>130</v>
      </c>
    </row>
    <row r="1466" spans="1:11" x14ac:dyDescent="0.3">
      <c r="A1466" s="1">
        <v>1465</v>
      </c>
      <c r="B1466" s="1" t="s">
        <v>0</v>
      </c>
      <c r="C1466" s="1">
        <v>10348000</v>
      </c>
      <c r="D1466" s="1" t="s">
        <v>1716</v>
      </c>
      <c r="E1466" s="1">
        <v>39.530188649999999</v>
      </c>
      <c r="F1466" s="1">
        <v>-119.7954684</v>
      </c>
      <c r="G1466" s="2">
        <v>2763.5193299999996</v>
      </c>
      <c r="H1466" s="1">
        <v>92</v>
      </c>
      <c r="I1466" s="1">
        <v>297</v>
      </c>
      <c r="J1466" s="1">
        <v>298</v>
      </c>
      <c r="K1466" s="1">
        <v>176</v>
      </c>
    </row>
    <row r="1467" spans="1:11" x14ac:dyDescent="0.3">
      <c r="A1467" s="1">
        <v>1466</v>
      </c>
      <c r="B1467" s="1" t="s">
        <v>0</v>
      </c>
      <c r="C1467" s="1">
        <v>10350000</v>
      </c>
      <c r="D1467" s="1" t="s">
        <v>1717</v>
      </c>
      <c r="E1467" s="1">
        <v>39.520467199999999</v>
      </c>
      <c r="F1467" s="1">
        <v>-119.7010198</v>
      </c>
      <c r="G1467" s="2">
        <v>3706.2756899999995</v>
      </c>
      <c r="H1467" s="1">
        <v>89</v>
      </c>
      <c r="I1467" s="1">
        <v>362</v>
      </c>
      <c r="J1467" s="1">
        <v>280</v>
      </c>
      <c r="K1467" s="1">
        <v>224</v>
      </c>
    </row>
    <row r="1468" spans="1:11" x14ac:dyDescent="0.3">
      <c r="A1468" s="1">
        <v>1467</v>
      </c>
      <c r="B1468" s="1" t="s">
        <v>0</v>
      </c>
      <c r="C1468" s="1">
        <v>10351600</v>
      </c>
      <c r="D1468" s="1" t="s">
        <v>1718</v>
      </c>
      <c r="E1468" s="1">
        <v>39.584634479999998</v>
      </c>
      <c r="F1468" s="1">
        <v>-119.4412872</v>
      </c>
      <c r="G1468" s="2">
        <v>4340.8232399999997</v>
      </c>
      <c r="H1468" s="1">
        <v>103</v>
      </c>
      <c r="I1468" s="1">
        <v>437</v>
      </c>
      <c r="J1468" s="1">
        <v>364</v>
      </c>
      <c r="K1468" s="1">
        <v>322</v>
      </c>
    </row>
    <row r="1469" spans="1:11" x14ac:dyDescent="0.3">
      <c r="A1469" s="1">
        <v>1468</v>
      </c>
      <c r="B1469" s="1" t="s">
        <v>0</v>
      </c>
      <c r="C1469" s="1">
        <v>10384000</v>
      </c>
      <c r="D1469" s="1" t="s">
        <v>1719</v>
      </c>
      <c r="E1469" s="1">
        <v>42.684596679999999</v>
      </c>
      <c r="F1469" s="1">
        <v>-120.5699722</v>
      </c>
      <c r="G1469" s="2">
        <v>712.24724999999989</v>
      </c>
      <c r="H1469" s="1">
        <v>77</v>
      </c>
      <c r="I1469" s="1">
        <v>171</v>
      </c>
      <c r="J1469" s="1">
        <v>214</v>
      </c>
      <c r="K1469" s="1">
        <v>159</v>
      </c>
    </row>
    <row r="1470" spans="1:11" x14ac:dyDescent="0.3">
      <c r="A1470" s="1">
        <v>1469</v>
      </c>
      <c r="B1470" s="1" t="s">
        <v>0</v>
      </c>
      <c r="C1470" s="1">
        <v>10406500</v>
      </c>
      <c r="D1470" s="1" t="s">
        <v>1720</v>
      </c>
      <c r="E1470" s="1">
        <v>42.15545066</v>
      </c>
      <c r="F1470" s="1">
        <v>-118.4593374</v>
      </c>
      <c r="G1470" s="2">
        <v>227.91911999999999</v>
      </c>
      <c r="H1470" s="1">
        <v>70</v>
      </c>
      <c r="I1470" s="1">
        <v>91</v>
      </c>
      <c r="J1470" s="1">
        <v>120</v>
      </c>
      <c r="K1470" s="1">
        <v>39</v>
      </c>
    </row>
    <row r="1471" spans="1:11" x14ac:dyDescent="0.3">
      <c r="A1471" s="1">
        <v>1470</v>
      </c>
      <c r="B1471" s="1" t="s">
        <v>0</v>
      </c>
      <c r="C1471" s="1">
        <v>11014000</v>
      </c>
      <c r="D1471" s="1" t="s">
        <v>1721</v>
      </c>
      <c r="E1471" s="1">
        <v>32.637556600000003</v>
      </c>
      <c r="F1471" s="1">
        <v>-116.8841893</v>
      </c>
      <c r="G1471" s="2">
        <v>181.55829899999998</v>
      </c>
      <c r="H1471" s="1">
        <v>67</v>
      </c>
      <c r="I1471" s="1">
        <v>304</v>
      </c>
      <c r="J1471" s="1">
        <v>371</v>
      </c>
      <c r="K1471" s="1">
        <v>162</v>
      </c>
    </row>
    <row r="1472" spans="1:11" x14ac:dyDescent="0.3">
      <c r="A1472" s="1">
        <v>1471</v>
      </c>
      <c r="B1472" s="1" t="s">
        <v>0</v>
      </c>
      <c r="C1472" s="1">
        <v>11022480</v>
      </c>
      <c r="D1472" s="1" t="s">
        <v>1722</v>
      </c>
      <c r="E1472" s="1">
        <v>32.840326750000003</v>
      </c>
      <c r="F1472" s="1">
        <v>-117.0258627</v>
      </c>
      <c r="G1472" s="2">
        <v>953.11631999999997</v>
      </c>
      <c r="H1472" s="1">
        <v>101</v>
      </c>
      <c r="I1472" s="1">
        <v>1102</v>
      </c>
      <c r="J1472" s="1">
        <v>213</v>
      </c>
      <c r="K1472" s="1">
        <v>135</v>
      </c>
    </row>
    <row r="1473" spans="1:11" x14ac:dyDescent="0.3">
      <c r="A1473" s="1">
        <v>1472</v>
      </c>
      <c r="B1473" s="1" t="s">
        <v>0</v>
      </c>
      <c r="C1473" s="1">
        <v>11043000</v>
      </c>
      <c r="D1473" s="1" t="s">
        <v>1723</v>
      </c>
      <c r="E1473" s="1">
        <v>33.479750660000001</v>
      </c>
      <c r="F1473" s="1">
        <v>-117.1439203</v>
      </c>
      <c r="G1473" s="2">
        <v>574.97777999999994</v>
      </c>
      <c r="H1473" s="1">
        <v>87</v>
      </c>
      <c r="I1473" s="1">
        <v>420</v>
      </c>
      <c r="J1473" s="1">
        <v>198</v>
      </c>
      <c r="K1473" s="1">
        <v>214</v>
      </c>
    </row>
    <row r="1474" spans="1:11" x14ac:dyDescent="0.3">
      <c r="A1474" s="1">
        <v>1473</v>
      </c>
      <c r="B1474" s="1" t="s">
        <v>0</v>
      </c>
      <c r="C1474" s="1">
        <v>11044000</v>
      </c>
      <c r="D1474" s="1" t="s">
        <v>1724</v>
      </c>
      <c r="E1474" s="1">
        <v>33.473917499999999</v>
      </c>
      <c r="F1474" s="1">
        <v>-117.1422536</v>
      </c>
      <c r="G1474" s="2">
        <v>1522.9141199999999</v>
      </c>
      <c r="H1474" s="1">
        <v>94</v>
      </c>
      <c r="I1474" s="1">
        <v>219</v>
      </c>
      <c r="J1474" s="1">
        <v>116</v>
      </c>
      <c r="K1474" s="1">
        <v>81</v>
      </c>
    </row>
    <row r="1475" spans="1:11" x14ac:dyDescent="0.3">
      <c r="A1475" s="1">
        <v>1474</v>
      </c>
      <c r="B1475" s="1" t="s">
        <v>0</v>
      </c>
      <c r="C1475" s="1">
        <v>11055500</v>
      </c>
      <c r="D1475" s="1" t="s">
        <v>1725</v>
      </c>
      <c r="E1475" s="1">
        <v>34.118344579999999</v>
      </c>
      <c r="F1475" s="1">
        <v>-117.141704</v>
      </c>
      <c r="G1475" s="2">
        <v>43.770830999999994</v>
      </c>
      <c r="H1475" s="1">
        <v>99</v>
      </c>
      <c r="I1475" s="1">
        <v>265</v>
      </c>
      <c r="J1475" s="1">
        <v>207</v>
      </c>
      <c r="K1475" s="1">
        <v>114</v>
      </c>
    </row>
    <row r="1476" spans="1:11" x14ac:dyDescent="0.3">
      <c r="A1476" s="1">
        <v>1475</v>
      </c>
      <c r="B1476" s="1" t="s">
        <v>0</v>
      </c>
      <c r="C1476" s="1">
        <v>11055800</v>
      </c>
      <c r="D1476" s="1" t="s">
        <v>1726</v>
      </c>
      <c r="E1476" s="1">
        <v>34.1438992</v>
      </c>
      <c r="F1476" s="1">
        <v>-117.1886507</v>
      </c>
      <c r="G1476" s="2">
        <v>50.763804</v>
      </c>
      <c r="H1476" s="1">
        <v>98</v>
      </c>
      <c r="I1476" s="1">
        <v>415</v>
      </c>
      <c r="J1476" s="1">
        <v>249</v>
      </c>
      <c r="K1476" s="1">
        <v>155</v>
      </c>
    </row>
    <row r="1477" spans="1:11" x14ac:dyDescent="0.3">
      <c r="A1477" s="1">
        <v>1476</v>
      </c>
      <c r="B1477" s="1" t="s">
        <v>0</v>
      </c>
      <c r="C1477" s="1">
        <v>11058600</v>
      </c>
      <c r="D1477" s="1" t="s">
        <v>1727</v>
      </c>
      <c r="E1477" s="1">
        <v>34.185833299999999</v>
      </c>
      <c r="F1477" s="1">
        <v>-117.2722222</v>
      </c>
      <c r="G1477" s="2">
        <v>12.4837518</v>
      </c>
      <c r="H1477" s="1">
        <v>78</v>
      </c>
      <c r="I1477" s="1">
        <v>81</v>
      </c>
      <c r="J1477" s="1">
        <v>102</v>
      </c>
      <c r="K1477" s="1">
        <v>21</v>
      </c>
    </row>
    <row r="1478" spans="1:11" x14ac:dyDescent="0.3">
      <c r="A1478" s="1">
        <v>1477</v>
      </c>
      <c r="B1478" s="1" t="s">
        <v>0</v>
      </c>
      <c r="C1478" s="1">
        <v>11063500</v>
      </c>
      <c r="D1478" s="1" t="s">
        <v>1728</v>
      </c>
      <c r="E1478" s="1">
        <v>34.266394599999998</v>
      </c>
      <c r="F1478" s="1">
        <v>-117.46393879999999</v>
      </c>
      <c r="G1478" s="2">
        <v>39.108848999999999</v>
      </c>
      <c r="H1478" s="1">
        <v>78</v>
      </c>
      <c r="I1478" s="1">
        <v>158</v>
      </c>
      <c r="J1478" s="1">
        <v>364</v>
      </c>
      <c r="K1478" s="1">
        <v>53</v>
      </c>
    </row>
    <row r="1479" spans="1:11" x14ac:dyDescent="0.3">
      <c r="A1479" s="1">
        <v>1478</v>
      </c>
      <c r="B1479" s="1" t="s">
        <v>0</v>
      </c>
      <c r="C1479" s="1">
        <v>11069500</v>
      </c>
      <c r="D1479" s="1" t="s">
        <v>1729</v>
      </c>
      <c r="E1479" s="1">
        <v>33.738076290000002</v>
      </c>
      <c r="F1479" s="1">
        <v>-116.8339098</v>
      </c>
      <c r="G1479" s="2">
        <v>367.77857999999998</v>
      </c>
      <c r="H1479" s="1">
        <v>92</v>
      </c>
      <c r="I1479" s="1">
        <v>474</v>
      </c>
      <c r="J1479" s="1">
        <v>268</v>
      </c>
      <c r="K1479" s="1">
        <v>273</v>
      </c>
    </row>
    <row r="1480" spans="1:11" x14ac:dyDescent="0.3">
      <c r="A1480" s="1">
        <v>1479</v>
      </c>
      <c r="B1480" s="1" t="s">
        <v>0</v>
      </c>
      <c r="C1480" s="1">
        <v>11074000</v>
      </c>
      <c r="D1480" s="1" t="s">
        <v>1730</v>
      </c>
      <c r="E1480" s="1">
        <v>33.883348750000003</v>
      </c>
      <c r="F1480" s="1">
        <v>-117.6453296</v>
      </c>
      <c r="G1480" s="2">
        <v>5848.1974199999995</v>
      </c>
      <c r="H1480" s="1">
        <v>78</v>
      </c>
      <c r="I1480" s="1">
        <v>485</v>
      </c>
      <c r="J1480" s="1">
        <v>207</v>
      </c>
      <c r="K1480" s="1">
        <v>175</v>
      </c>
    </row>
    <row r="1481" spans="1:11" x14ac:dyDescent="0.3">
      <c r="A1481" s="1">
        <v>1480</v>
      </c>
      <c r="B1481" s="1" t="s">
        <v>0</v>
      </c>
      <c r="C1481" s="1">
        <v>11088500</v>
      </c>
      <c r="D1481" s="1" t="s">
        <v>1731</v>
      </c>
      <c r="E1481" s="1">
        <v>33.887792060000002</v>
      </c>
      <c r="F1481" s="1">
        <v>-117.9264496</v>
      </c>
      <c r="G1481" s="2">
        <v>55.943784000000001</v>
      </c>
      <c r="H1481" s="1">
        <v>74</v>
      </c>
      <c r="I1481" s="1">
        <v>332</v>
      </c>
      <c r="J1481" s="1">
        <v>220</v>
      </c>
      <c r="K1481" s="1">
        <v>109</v>
      </c>
    </row>
    <row r="1482" spans="1:11" x14ac:dyDescent="0.3">
      <c r="A1482" s="1">
        <v>1481</v>
      </c>
      <c r="B1482" s="1" t="s">
        <v>0</v>
      </c>
      <c r="C1482" s="1">
        <v>11089500</v>
      </c>
      <c r="D1482" s="1" t="s">
        <v>1732</v>
      </c>
      <c r="E1482" s="1">
        <v>33.89584765</v>
      </c>
      <c r="F1482" s="1">
        <v>-117.8861706</v>
      </c>
      <c r="G1482" s="2">
        <v>12.794550599999999</v>
      </c>
      <c r="H1482" s="1">
        <v>73</v>
      </c>
      <c r="I1482" s="1">
        <v>663</v>
      </c>
      <c r="J1482" s="1">
        <v>538</v>
      </c>
      <c r="K1482" s="1">
        <v>297</v>
      </c>
    </row>
    <row r="1483" spans="1:11" x14ac:dyDescent="0.3">
      <c r="A1483" s="1">
        <v>1482</v>
      </c>
      <c r="B1483" s="1" t="s">
        <v>0</v>
      </c>
      <c r="C1483" s="1">
        <v>11097000</v>
      </c>
      <c r="D1483" s="1" t="s">
        <v>1733</v>
      </c>
      <c r="E1483" s="1">
        <v>34.253613950000002</v>
      </c>
      <c r="F1483" s="1">
        <v>-118.38897</v>
      </c>
      <c r="G1483" s="2">
        <v>396.26846999999998</v>
      </c>
      <c r="H1483" s="1">
        <v>77</v>
      </c>
      <c r="I1483" s="1">
        <v>425</v>
      </c>
      <c r="J1483" s="1">
        <v>209</v>
      </c>
      <c r="K1483" s="1">
        <v>53</v>
      </c>
    </row>
    <row r="1484" spans="1:11" x14ac:dyDescent="0.3">
      <c r="A1484" s="1">
        <v>1483</v>
      </c>
      <c r="B1484" s="1" t="s">
        <v>0</v>
      </c>
      <c r="C1484" s="1">
        <v>11113000</v>
      </c>
      <c r="D1484" s="1" t="s">
        <v>1734</v>
      </c>
      <c r="E1484" s="1">
        <v>34.441661799999999</v>
      </c>
      <c r="F1484" s="1">
        <v>-118.92732119999999</v>
      </c>
      <c r="G1484" s="2">
        <v>652.67747999999995</v>
      </c>
      <c r="H1484" s="1">
        <v>79</v>
      </c>
      <c r="I1484" s="1">
        <v>188</v>
      </c>
      <c r="J1484" s="1">
        <v>196</v>
      </c>
      <c r="K1484" s="1">
        <v>157</v>
      </c>
    </row>
    <row r="1485" spans="1:11" x14ac:dyDescent="0.3">
      <c r="A1485" s="1">
        <v>1484</v>
      </c>
      <c r="B1485" s="1" t="s">
        <v>0</v>
      </c>
      <c r="C1485" s="1">
        <v>11113500</v>
      </c>
      <c r="D1485" s="1" t="s">
        <v>1735</v>
      </c>
      <c r="E1485" s="1">
        <v>34.413329500000003</v>
      </c>
      <c r="F1485" s="1">
        <v>-119.08232719999999</v>
      </c>
      <c r="G1485" s="2">
        <v>99.455615999999992</v>
      </c>
      <c r="H1485" s="1">
        <v>84</v>
      </c>
      <c r="I1485" s="1">
        <v>439</v>
      </c>
      <c r="J1485" s="1">
        <v>330</v>
      </c>
      <c r="K1485" s="1">
        <v>210</v>
      </c>
    </row>
    <row r="1486" spans="1:11" x14ac:dyDescent="0.3">
      <c r="A1486" s="1">
        <v>1485</v>
      </c>
      <c r="B1486" s="1" t="s">
        <v>0</v>
      </c>
      <c r="C1486" s="1">
        <v>11118500</v>
      </c>
      <c r="D1486" s="1" t="s">
        <v>1736</v>
      </c>
      <c r="E1486" s="1">
        <v>34.352220379999999</v>
      </c>
      <c r="F1486" s="1">
        <v>-119.3084466</v>
      </c>
      <c r="G1486" s="2">
        <v>486.91811999999999</v>
      </c>
      <c r="H1486" s="1">
        <v>85</v>
      </c>
      <c r="I1486" s="1">
        <v>763</v>
      </c>
      <c r="J1486" s="1">
        <v>274</v>
      </c>
      <c r="K1486" s="1">
        <v>473</v>
      </c>
    </row>
    <row r="1487" spans="1:11" x14ac:dyDescent="0.3">
      <c r="A1487" s="1">
        <v>1486</v>
      </c>
      <c r="B1487" s="1" t="s">
        <v>0</v>
      </c>
      <c r="C1487" s="1">
        <v>11119500</v>
      </c>
      <c r="D1487" s="1" t="s">
        <v>1737</v>
      </c>
      <c r="E1487" s="1">
        <v>34.401383600000003</v>
      </c>
      <c r="F1487" s="1">
        <v>-119.48651030000001</v>
      </c>
      <c r="G1487" s="2">
        <v>33.928868999999999</v>
      </c>
      <c r="H1487" s="1">
        <v>76</v>
      </c>
      <c r="I1487" s="1">
        <v>309</v>
      </c>
      <c r="J1487" s="1">
        <v>163</v>
      </c>
      <c r="K1487" s="1">
        <v>41</v>
      </c>
    </row>
    <row r="1488" spans="1:11" x14ac:dyDescent="0.3">
      <c r="A1488" s="1">
        <v>1487</v>
      </c>
      <c r="B1488" s="1" t="s">
        <v>0</v>
      </c>
      <c r="C1488" s="1">
        <v>11120000</v>
      </c>
      <c r="D1488" s="1" t="s">
        <v>1738</v>
      </c>
      <c r="E1488" s="1">
        <v>34.424718900000002</v>
      </c>
      <c r="F1488" s="1">
        <v>-119.81180500000001</v>
      </c>
      <c r="G1488" s="2">
        <v>48.950810999999995</v>
      </c>
      <c r="H1488" s="1">
        <v>76</v>
      </c>
      <c r="I1488" s="1">
        <v>233</v>
      </c>
      <c r="J1488" s="1">
        <v>170</v>
      </c>
      <c r="K1488" s="1">
        <v>183</v>
      </c>
    </row>
    <row r="1489" spans="1:11" x14ac:dyDescent="0.3">
      <c r="A1489" s="1">
        <v>1488</v>
      </c>
      <c r="B1489" s="1" t="s">
        <v>0</v>
      </c>
      <c r="C1489" s="1">
        <v>11123500</v>
      </c>
      <c r="D1489" s="1" t="s">
        <v>1739</v>
      </c>
      <c r="E1489" s="1">
        <v>34.543603580000003</v>
      </c>
      <c r="F1489" s="1">
        <v>-119.8648627</v>
      </c>
      <c r="G1489" s="2">
        <v>717.42722999999989</v>
      </c>
      <c r="H1489" s="1">
        <v>69</v>
      </c>
      <c r="I1489" s="1">
        <v>333</v>
      </c>
      <c r="J1489" s="1">
        <v>205</v>
      </c>
      <c r="K1489" s="1">
        <v>184</v>
      </c>
    </row>
    <row r="1490" spans="1:11" x14ac:dyDescent="0.3">
      <c r="A1490" s="1">
        <v>1489</v>
      </c>
      <c r="B1490" s="1" t="s">
        <v>0</v>
      </c>
      <c r="C1490" s="1">
        <v>11132500</v>
      </c>
      <c r="D1490" s="1" t="s">
        <v>1740</v>
      </c>
      <c r="E1490" s="1">
        <v>34.588595699999999</v>
      </c>
      <c r="F1490" s="1">
        <v>-120.4084938</v>
      </c>
      <c r="G1490" s="2">
        <v>121.988529</v>
      </c>
      <c r="H1490" s="1">
        <v>77</v>
      </c>
      <c r="I1490" s="1">
        <v>166</v>
      </c>
      <c r="J1490" s="1">
        <v>160</v>
      </c>
      <c r="K1490" s="1">
        <v>77</v>
      </c>
    </row>
    <row r="1491" spans="1:11" x14ac:dyDescent="0.3">
      <c r="A1491" s="1">
        <v>1490</v>
      </c>
      <c r="B1491" s="1" t="s">
        <v>0</v>
      </c>
      <c r="C1491" s="1">
        <v>11133000</v>
      </c>
      <c r="D1491" s="1" t="s">
        <v>1741</v>
      </c>
      <c r="E1491" s="1">
        <v>34.636094739999997</v>
      </c>
      <c r="F1491" s="1">
        <v>-120.424606</v>
      </c>
      <c r="G1491" s="2">
        <v>2043.5021099999999</v>
      </c>
      <c r="H1491" s="1">
        <v>93</v>
      </c>
      <c r="I1491" s="1">
        <v>553</v>
      </c>
      <c r="J1491" s="1">
        <v>150</v>
      </c>
      <c r="K1491" s="1">
        <v>60</v>
      </c>
    </row>
    <row r="1492" spans="1:11" x14ac:dyDescent="0.3">
      <c r="A1492" s="1">
        <v>1491</v>
      </c>
      <c r="B1492" s="1" t="s">
        <v>0</v>
      </c>
      <c r="C1492" s="1">
        <v>11138500</v>
      </c>
      <c r="D1492" s="1" t="s">
        <v>1742</v>
      </c>
      <c r="E1492" s="1">
        <v>34.839702889999998</v>
      </c>
      <c r="F1492" s="1">
        <v>-120.16820629999999</v>
      </c>
      <c r="G1492" s="2">
        <v>727.7871899999999</v>
      </c>
      <c r="H1492" s="1">
        <v>71</v>
      </c>
      <c r="I1492" s="1">
        <v>398</v>
      </c>
      <c r="J1492" s="1">
        <v>188</v>
      </c>
      <c r="K1492" s="1">
        <v>160</v>
      </c>
    </row>
    <row r="1493" spans="1:11" x14ac:dyDescent="0.3">
      <c r="A1493" s="1">
        <v>1492</v>
      </c>
      <c r="B1493" s="1" t="s">
        <v>0</v>
      </c>
      <c r="C1493" s="1">
        <v>11140000</v>
      </c>
      <c r="D1493" s="1" t="s">
        <v>1743</v>
      </c>
      <c r="E1493" s="1">
        <v>34.893868070000003</v>
      </c>
      <c r="F1493" s="1">
        <v>-120.30654629999999</v>
      </c>
      <c r="G1493" s="2">
        <v>1219.8852899999999</v>
      </c>
      <c r="H1493" s="1">
        <v>65</v>
      </c>
      <c r="I1493" s="1">
        <v>185</v>
      </c>
      <c r="J1493" s="1">
        <v>114</v>
      </c>
      <c r="K1493" s="1">
        <v>38</v>
      </c>
    </row>
    <row r="1494" spans="1:11" x14ac:dyDescent="0.3">
      <c r="A1494" s="1">
        <v>1493</v>
      </c>
      <c r="B1494" s="1" t="s">
        <v>0</v>
      </c>
      <c r="C1494" s="1">
        <v>11152000</v>
      </c>
      <c r="D1494" s="1" t="s">
        <v>1744</v>
      </c>
      <c r="E1494" s="1">
        <v>36.280520760000002</v>
      </c>
      <c r="F1494" s="1">
        <v>-121.32270629999999</v>
      </c>
      <c r="G1494" s="2">
        <v>631.95755999999994</v>
      </c>
      <c r="H1494" s="1">
        <v>112</v>
      </c>
      <c r="I1494" s="1">
        <v>122</v>
      </c>
      <c r="J1494" s="1">
        <v>183</v>
      </c>
      <c r="K1494" s="1">
        <v>78</v>
      </c>
    </row>
    <row r="1495" spans="1:11" x14ac:dyDescent="0.3">
      <c r="A1495" s="1">
        <v>1494</v>
      </c>
      <c r="B1495" s="1" t="s">
        <v>0</v>
      </c>
      <c r="C1495" s="1">
        <v>11156500</v>
      </c>
      <c r="D1495" s="1" t="s">
        <v>1745</v>
      </c>
      <c r="E1495" s="1">
        <v>36.60940609</v>
      </c>
      <c r="F1495" s="1">
        <v>-121.2029797</v>
      </c>
      <c r="G1495" s="2">
        <v>644.90751</v>
      </c>
      <c r="H1495" s="1">
        <v>79</v>
      </c>
      <c r="I1495" s="1">
        <v>356</v>
      </c>
      <c r="J1495" s="1">
        <v>169</v>
      </c>
      <c r="K1495" s="1">
        <v>129</v>
      </c>
    </row>
    <row r="1496" spans="1:11" x14ac:dyDescent="0.3">
      <c r="A1496" s="1">
        <v>1495</v>
      </c>
      <c r="B1496" s="1" t="s">
        <v>0</v>
      </c>
      <c r="C1496" s="1">
        <v>11160500</v>
      </c>
      <c r="D1496" s="1" t="s">
        <v>1746</v>
      </c>
      <c r="E1496" s="1">
        <v>37.044393100000001</v>
      </c>
      <c r="F1496" s="1">
        <v>-122.072464</v>
      </c>
      <c r="G1496" s="2">
        <v>274.53893999999997</v>
      </c>
      <c r="H1496" s="1">
        <v>81</v>
      </c>
      <c r="I1496" s="1">
        <v>119</v>
      </c>
      <c r="J1496" s="1">
        <v>153</v>
      </c>
      <c r="K1496" s="1">
        <v>81</v>
      </c>
    </row>
    <row r="1497" spans="1:11" x14ac:dyDescent="0.3">
      <c r="A1497" s="1">
        <v>1496</v>
      </c>
      <c r="B1497" s="1" t="s">
        <v>0</v>
      </c>
      <c r="C1497" s="1">
        <v>11164500</v>
      </c>
      <c r="D1497" s="1" t="s">
        <v>1747</v>
      </c>
      <c r="E1497" s="1">
        <v>37.423272570000002</v>
      </c>
      <c r="F1497" s="1">
        <v>-122.1894095</v>
      </c>
      <c r="G1497" s="2">
        <v>96.865625999999992</v>
      </c>
      <c r="H1497" s="1">
        <v>77</v>
      </c>
      <c r="I1497" s="1">
        <v>192</v>
      </c>
      <c r="J1497" s="1">
        <v>232</v>
      </c>
      <c r="K1497" s="1">
        <v>120</v>
      </c>
    </row>
    <row r="1498" spans="1:11" x14ac:dyDescent="0.3">
      <c r="A1498" s="1">
        <v>1497</v>
      </c>
      <c r="B1498" s="1" t="s">
        <v>0</v>
      </c>
      <c r="C1498" s="1">
        <v>11169000</v>
      </c>
      <c r="D1498" s="1" t="s">
        <v>1748</v>
      </c>
      <c r="E1498" s="1">
        <v>37.334385900000001</v>
      </c>
      <c r="F1498" s="1">
        <v>-121.8994</v>
      </c>
      <c r="G1498" s="2">
        <v>378.13853999999998</v>
      </c>
      <c r="H1498" s="1">
        <v>73</v>
      </c>
      <c r="I1498" s="1">
        <v>81</v>
      </c>
      <c r="J1498" s="1">
        <v>147</v>
      </c>
      <c r="K1498" s="1">
        <v>67</v>
      </c>
    </row>
    <row r="1499" spans="1:11" x14ac:dyDescent="0.3">
      <c r="A1499" s="1">
        <v>1498</v>
      </c>
      <c r="B1499" s="1" t="s">
        <v>0</v>
      </c>
      <c r="C1499" s="1">
        <v>11169500</v>
      </c>
      <c r="D1499" s="1" t="s">
        <v>1749</v>
      </c>
      <c r="E1499" s="1">
        <v>37.254388079999998</v>
      </c>
      <c r="F1499" s="1">
        <v>-122.039404</v>
      </c>
      <c r="G1499" s="2">
        <v>23.879707799999998</v>
      </c>
      <c r="H1499" s="1">
        <v>84</v>
      </c>
      <c r="I1499" s="1">
        <v>139</v>
      </c>
      <c r="J1499" s="1">
        <v>183</v>
      </c>
      <c r="K1499" s="1">
        <v>84</v>
      </c>
    </row>
    <row r="1500" spans="1:11" x14ac:dyDescent="0.3">
      <c r="A1500" s="1">
        <v>1499</v>
      </c>
      <c r="B1500" s="1" t="s">
        <v>0</v>
      </c>
      <c r="C1500" s="1">
        <v>11170000</v>
      </c>
      <c r="D1500" s="1" t="s">
        <v>1750</v>
      </c>
      <c r="E1500" s="1">
        <v>37.168277699999997</v>
      </c>
      <c r="F1500" s="1">
        <v>-121.64966769999999</v>
      </c>
      <c r="G1500" s="2">
        <v>507.63803999999993</v>
      </c>
      <c r="H1500" s="1">
        <v>81</v>
      </c>
      <c r="I1500" s="1">
        <v>718</v>
      </c>
      <c r="J1500" s="1">
        <v>247</v>
      </c>
      <c r="K1500" s="1">
        <v>213</v>
      </c>
    </row>
    <row r="1501" spans="1:11" x14ac:dyDescent="0.3">
      <c r="A1501" s="1">
        <v>1500</v>
      </c>
      <c r="B1501" s="1" t="s">
        <v>0</v>
      </c>
      <c r="C1501" s="1">
        <v>11176500</v>
      </c>
      <c r="D1501" s="1" t="s">
        <v>1751</v>
      </c>
      <c r="E1501" s="1">
        <v>37.623265089999997</v>
      </c>
      <c r="F1501" s="1">
        <v>-121.7588418</v>
      </c>
      <c r="G1501" s="2">
        <v>380.72852999999998</v>
      </c>
      <c r="H1501" s="1">
        <v>78</v>
      </c>
      <c r="I1501" s="1">
        <v>428</v>
      </c>
      <c r="J1501" s="1">
        <v>273</v>
      </c>
      <c r="K1501" s="1">
        <v>461</v>
      </c>
    </row>
    <row r="1502" spans="1:11" x14ac:dyDescent="0.3">
      <c r="A1502" s="1">
        <v>1501</v>
      </c>
      <c r="B1502" s="1" t="s">
        <v>0</v>
      </c>
      <c r="C1502" s="1">
        <v>11179000</v>
      </c>
      <c r="D1502" s="1" t="s">
        <v>1752</v>
      </c>
      <c r="E1502" s="1">
        <v>37.587156790000002</v>
      </c>
      <c r="F1502" s="1">
        <v>-121.960793</v>
      </c>
      <c r="G1502" s="2">
        <v>1639.4636699999999</v>
      </c>
      <c r="H1502" s="1">
        <v>126</v>
      </c>
      <c r="I1502" s="1">
        <v>579</v>
      </c>
      <c r="J1502" s="1">
        <v>391</v>
      </c>
      <c r="K1502" s="1">
        <v>528</v>
      </c>
    </row>
    <row r="1503" spans="1:11" x14ac:dyDescent="0.3">
      <c r="A1503" s="1">
        <v>1502</v>
      </c>
      <c r="B1503" s="1" t="s">
        <v>0</v>
      </c>
      <c r="C1503" s="1">
        <v>11186000</v>
      </c>
      <c r="D1503" s="1" t="s">
        <v>1753</v>
      </c>
      <c r="E1503" s="1">
        <v>35.945226150000003</v>
      </c>
      <c r="F1503" s="1">
        <v>-118.4775862</v>
      </c>
      <c r="G1503" s="2">
        <v>2191.1315399999999</v>
      </c>
      <c r="H1503" s="1">
        <v>106</v>
      </c>
      <c r="I1503" s="1">
        <v>114</v>
      </c>
      <c r="J1503" s="1">
        <v>176</v>
      </c>
      <c r="K1503" s="1">
        <v>78</v>
      </c>
    </row>
    <row r="1504" spans="1:11" x14ac:dyDescent="0.3">
      <c r="A1504" s="1">
        <v>1503</v>
      </c>
      <c r="B1504" s="1" t="s">
        <v>0</v>
      </c>
      <c r="C1504" s="1">
        <v>11189500</v>
      </c>
      <c r="D1504" s="1" t="s">
        <v>1754</v>
      </c>
      <c r="E1504" s="1">
        <v>35.7374516</v>
      </c>
      <c r="F1504" s="1">
        <v>-118.173689</v>
      </c>
      <c r="G1504" s="2">
        <v>1372.6946999999998</v>
      </c>
      <c r="H1504" s="1">
        <v>97</v>
      </c>
      <c r="I1504" s="1">
        <v>315</v>
      </c>
      <c r="J1504" s="1">
        <v>227</v>
      </c>
      <c r="K1504" s="1">
        <v>169</v>
      </c>
    </row>
    <row r="1505" spans="1:11" x14ac:dyDescent="0.3">
      <c r="A1505" s="1">
        <v>1504</v>
      </c>
      <c r="B1505" s="1" t="s">
        <v>0</v>
      </c>
      <c r="C1505" s="1">
        <v>11202000</v>
      </c>
      <c r="D1505" s="1" t="s">
        <v>1755</v>
      </c>
      <c r="E1505" s="1">
        <v>36.174668779999998</v>
      </c>
      <c r="F1505" s="1">
        <v>-118.6956469</v>
      </c>
      <c r="G1505" s="2">
        <v>101.78660699999999</v>
      </c>
      <c r="H1505" s="1">
        <v>78</v>
      </c>
      <c r="I1505" s="1">
        <v>269</v>
      </c>
      <c r="J1505" s="1">
        <v>263</v>
      </c>
      <c r="K1505" s="1">
        <v>183</v>
      </c>
    </row>
    <row r="1506" spans="1:11" x14ac:dyDescent="0.3">
      <c r="A1506" s="1">
        <v>1505</v>
      </c>
      <c r="B1506" s="1" t="s">
        <v>0</v>
      </c>
      <c r="C1506" s="1">
        <v>11215000</v>
      </c>
      <c r="D1506" s="1" t="s">
        <v>1756</v>
      </c>
      <c r="E1506" s="1">
        <v>36.99383417</v>
      </c>
      <c r="F1506" s="1">
        <v>-118.9812225</v>
      </c>
      <c r="G1506" s="2">
        <v>468.78818999999999</v>
      </c>
      <c r="H1506" s="1">
        <v>95</v>
      </c>
      <c r="I1506" s="1">
        <v>229</v>
      </c>
      <c r="J1506" s="1">
        <v>327</v>
      </c>
      <c r="K1506" s="1">
        <v>112</v>
      </c>
    </row>
    <row r="1507" spans="1:11" x14ac:dyDescent="0.3">
      <c r="A1507" s="1">
        <v>1506</v>
      </c>
      <c r="B1507" s="1" t="s">
        <v>0</v>
      </c>
      <c r="C1507" s="1">
        <v>11231500</v>
      </c>
      <c r="D1507" s="1" t="s">
        <v>1757</v>
      </c>
      <c r="E1507" s="1">
        <v>37.361331</v>
      </c>
      <c r="F1507" s="1">
        <v>-118.992063</v>
      </c>
      <c r="G1507" s="2">
        <v>239.57407499999999</v>
      </c>
      <c r="H1507" s="1">
        <v>96</v>
      </c>
      <c r="I1507" s="1">
        <v>225</v>
      </c>
      <c r="J1507" s="1">
        <v>278</v>
      </c>
      <c r="K1507" s="1">
        <v>111</v>
      </c>
    </row>
    <row r="1508" spans="1:11" x14ac:dyDescent="0.3">
      <c r="A1508" s="1">
        <v>1507</v>
      </c>
      <c r="B1508" s="1" t="s">
        <v>0</v>
      </c>
      <c r="C1508" s="1">
        <v>11237000</v>
      </c>
      <c r="D1508" s="1" t="s">
        <v>1758</v>
      </c>
      <c r="E1508" s="1">
        <v>37.2213341</v>
      </c>
      <c r="F1508" s="1">
        <v>-119.2126217</v>
      </c>
      <c r="G1508" s="2">
        <v>210.04818899999998</v>
      </c>
      <c r="H1508" s="1">
        <v>75</v>
      </c>
      <c r="I1508" s="1">
        <v>914</v>
      </c>
      <c r="J1508" s="1">
        <v>108</v>
      </c>
      <c r="K1508" s="1">
        <v>30</v>
      </c>
    </row>
    <row r="1509" spans="1:11" x14ac:dyDescent="0.3">
      <c r="A1509" s="1">
        <v>1508</v>
      </c>
      <c r="B1509" s="1" t="s">
        <v>0</v>
      </c>
      <c r="C1509" s="1">
        <v>11251000</v>
      </c>
      <c r="D1509" s="1" t="s">
        <v>1759</v>
      </c>
      <c r="E1509" s="1">
        <v>36.984393969999999</v>
      </c>
      <c r="F1509" s="1">
        <v>-119.7243124</v>
      </c>
      <c r="G1509" s="2">
        <v>4340.8232399999997</v>
      </c>
      <c r="H1509" s="1">
        <v>108</v>
      </c>
      <c r="I1509" s="1">
        <v>480</v>
      </c>
      <c r="J1509" s="1">
        <v>523</v>
      </c>
      <c r="K1509" s="1">
        <v>406</v>
      </c>
    </row>
    <row r="1510" spans="1:11" x14ac:dyDescent="0.3">
      <c r="A1510" s="1">
        <v>1509</v>
      </c>
      <c r="B1510" s="1" t="s">
        <v>0</v>
      </c>
      <c r="C1510" s="1">
        <v>11257500</v>
      </c>
      <c r="D1510" s="1" t="s">
        <v>1760</v>
      </c>
      <c r="E1510" s="1">
        <v>37.237169100000003</v>
      </c>
      <c r="F1510" s="1">
        <v>-119.7748763</v>
      </c>
      <c r="G1510" s="2">
        <v>344.46866999999997</v>
      </c>
      <c r="H1510" s="1">
        <v>75</v>
      </c>
      <c r="I1510" s="1">
        <v>280</v>
      </c>
      <c r="J1510" s="1">
        <v>176</v>
      </c>
      <c r="K1510" s="1">
        <v>118</v>
      </c>
    </row>
    <row r="1511" spans="1:11" x14ac:dyDescent="0.3">
      <c r="A1511" s="1">
        <v>1510</v>
      </c>
      <c r="B1511" s="1" t="s">
        <v>0</v>
      </c>
      <c r="C1511" s="1">
        <v>11276500</v>
      </c>
      <c r="D1511" s="1" t="s">
        <v>1761</v>
      </c>
      <c r="E1511" s="1">
        <v>37.937421469999997</v>
      </c>
      <c r="F1511" s="1">
        <v>-119.79823260000001</v>
      </c>
      <c r="G1511" s="2">
        <v>1183.6254299999998</v>
      </c>
      <c r="H1511" s="1">
        <v>103</v>
      </c>
      <c r="I1511" s="1">
        <v>574</v>
      </c>
      <c r="J1511" s="1">
        <v>621</v>
      </c>
      <c r="K1511" s="1">
        <v>226</v>
      </c>
    </row>
    <row r="1512" spans="1:11" x14ac:dyDescent="0.3">
      <c r="A1512" s="1">
        <v>1511</v>
      </c>
      <c r="B1512" s="1" t="s">
        <v>0</v>
      </c>
      <c r="C1512" s="1">
        <v>11278000</v>
      </c>
      <c r="D1512" s="1" t="s">
        <v>1762</v>
      </c>
      <c r="E1512" s="1">
        <v>37.969087999999999</v>
      </c>
      <c r="F1512" s="1">
        <v>-119.882124</v>
      </c>
      <c r="G1512" s="2">
        <v>203.055216</v>
      </c>
      <c r="H1512" s="1">
        <v>103</v>
      </c>
      <c r="I1512" s="1">
        <v>587</v>
      </c>
      <c r="J1512" s="1">
        <v>716</v>
      </c>
      <c r="K1512" s="1">
        <v>355</v>
      </c>
    </row>
    <row r="1513" spans="1:11" x14ac:dyDescent="0.3">
      <c r="A1513" s="1">
        <v>1512</v>
      </c>
      <c r="B1513" s="1" t="s">
        <v>0</v>
      </c>
      <c r="C1513" s="1">
        <v>11281000</v>
      </c>
      <c r="D1513" s="1" t="s">
        <v>1763</v>
      </c>
      <c r="E1513" s="1">
        <v>37.82159266</v>
      </c>
      <c r="F1513" s="1">
        <v>-120.0129616</v>
      </c>
      <c r="G1513" s="2">
        <v>225.32912999999999</v>
      </c>
      <c r="H1513" s="1">
        <v>80</v>
      </c>
      <c r="I1513" s="1">
        <v>252</v>
      </c>
      <c r="J1513" s="1">
        <v>226</v>
      </c>
      <c r="K1513" s="1">
        <v>114</v>
      </c>
    </row>
    <row r="1514" spans="1:11" x14ac:dyDescent="0.3">
      <c r="A1514" s="1">
        <v>1513</v>
      </c>
      <c r="B1514" s="1" t="s">
        <v>0</v>
      </c>
      <c r="C1514" s="1">
        <v>11282000</v>
      </c>
      <c r="D1514" s="1" t="s">
        <v>1764</v>
      </c>
      <c r="E1514" s="1">
        <v>37.828259150000001</v>
      </c>
      <c r="F1514" s="1">
        <v>-120.0115727</v>
      </c>
      <c r="G1514" s="2">
        <v>190.36426499999999</v>
      </c>
      <c r="H1514" s="1">
        <v>86</v>
      </c>
      <c r="I1514" s="1">
        <v>189</v>
      </c>
      <c r="J1514" s="1">
        <v>215</v>
      </c>
      <c r="K1514" s="1">
        <v>74</v>
      </c>
    </row>
    <row r="1515" spans="1:11" x14ac:dyDescent="0.3">
      <c r="A1515" s="1">
        <v>1514</v>
      </c>
      <c r="B1515" s="1" t="s">
        <v>0</v>
      </c>
      <c r="C1515" s="1">
        <v>11288000</v>
      </c>
      <c r="D1515" s="1" t="s">
        <v>1765</v>
      </c>
      <c r="E1515" s="1">
        <v>37.7090976</v>
      </c>
      <c r="F1515" s="1">
        <v>-120.41325019999999</v>
      </c>
      <c r="G1515" s="2">
        <v>3967.8646799999997</v>
      </c>
      <c r="H1515" s="1">
        <v>75</v>
      </c>
      <c r="I1515" s="1">
        <v>115</v>
      </c>
      <c r="J1515" s="1">
        <v>163</v>
      </c>
      <c r="K1515" s="1">
        <v>64</v>
      </c>
    </row>
    <row r="1516" spans="1:11" x14ac:dyDescent="0.3">
      <c r="A1516" s="1">
        <v>1515</v>
      </c>
      <c r="B1516" s="1" t="s">
        <v>0</v>
      </c>
      <c r="C1516" s="1">
        <v>11290000</v>
      </c>
      <c r="D1516" s="1" t="s">
        <v>1766</v>
      </c>
      <c r="E1516" s="1">
        <v>37.627153</v>
      </c>
      <c r="F1516" s="1">
        <v>-120.9843777</v>
      </c>
      <c r="G1516" s="2">
        <v>4879.5411599999998</v>
      </c>
      <c r="H1516" s="1">
        <v>77</v>
      </c>
      <c r="I1516" s="1">
        <v>266</v>
      </c>
      <c r="J1516" s="1">
        <v>318</v>
      </c>
      <c r="K1516" s="1">
        <v>210</v>
      </c>
    </row>
    <row r="1517" spans="1:11" x14ac:dyDescent="0.3">
      <c r="A1517" s="1">
        <v>1516</v>
      </c>
      <c r="B1517" s="1" t="s">
        <v>0</v>
      </c>
      <c r="C1517" s="1">
        <v>11292000</v>
      </c>
      <c r="D1517" s="1" t="s">
        <v>1767</v>
      </c>
      <c r="E1517" s="1">
        <v>38.297412469999998</v>
      </c>
      <c r="F1517" s="1">
        <v>-119.7412867</v>
      </c>
      <c r="G1517" s="2">
        <v>123.024525</v>
      </c>
      <c r="H1517" s="1">
        <v>78</v>
      </c>
      <c r="I1517" s="1">
        <v>218</v>
      </c>
      <c r="J1517" s="1">
        <v>283</v>
      </c>
      <c r="K1517" s="1">
        <v>177</v>
      </c>
    </row>
    <row r="1518" spans="1:11" x14ac:dyDescent="0.3">
      <c r="A1518" s="1">
        <v>1517</v>
      </c>
      <c r="B1518" s="1" t="s">
        <v>0</v>
      </c>
      <c r="C1518" s="1">
        <v>11294500</v>
      </c>
      <c r="D1518" s="1" t="s">
        <v>1768</v>
      </c>
      <c r="E1518" s="1">
        <v>38.2438067</v>
      </c>
      <c r="F1518" s="1">
        <v>-120.2910282</v>
      </c>
      <c r="G1518" s="2">
        <v>429.93833999999998</v>
      </c>
      <c r="H1518" s="1">
        <v>97</v>
      </c>
      <c r="I1518" s="1">
        <v>229</v>
      </c>
      <c r="J1518" s="1">
        <v>309</v>
      </c>
      <c r="K1518" s="1">
        <v>143</v>
      </c>
    </row>
    <row r="1519" spans="1:11" x14ac:dyDescent="0.3">
      <c r="A1519" s="1">
        <v>1518</v>
      </c>
      <c r="B1519" s="1" t="s">
        <v>0</v>
      </c>
      <c r="C1519" s="1">
        <v>11296500</v>
      </c>
      <c r="D1519" s="1" t="s">
        <v>1769</v>
      </c>
      <c r="E1519" s="1">
        <v>38.197416750000002</v>
      </c>
      <c r="F1519" s="1">
        <v>-120.0085176</v>
      </c>
      <c r="G1519" s="2">
        <v>116.03155199999998</v>
      </c>
      <c r="H1519" s="1">
        <v>84</v>
      </c>
      <c r="I1519" s="1">
        <v>93</v>
      </c>
      <c r="J1519" s="1">
        <v>148</v>
      </c>
      <c r="K1519" s="1">
        <v>52</v>
      </c>
    </row>
    <row r="1520" spans="1:11" x14ac:dyDescent="0.3">
      <c r="A1520" s="1">
        <v>1519</v>
      </c>
      <c r="B1520" s="1" t="s">
        <v>0</v>
      </c>
      <c r="C1520" s="1">
        <v>11298000</v>
      </c>
      <c r="D1520" s="1" t="s">
        <v>1770</v>
      </c>
      <c r="E1520" s="1">
        <v>38.092420969999999</v>
      </c>
      <c r="F1520" s="1">
        <v>-120.1687993</v>
      </c>
      <c r="G1520" s="2">
        <v>173.270331</v>
      </c>
      <c r="H1520" s="1">
        <v>80</v>
      </c>
      <c r="I1520" s="1">
        <v>205</v>
      </c>
      <c r="J1520" s="1">
        <v>360</v>
      </c>
      <c r="K1520" s="1">
        <v>121</v>
      </c>
    </row>
    <row r="1521" spans="1:11" x14ac:dyDescent="0.3">
      <c r="A1521" s="1">
        <v>1520</v>
      </c>
      <c r="B1521" s="1" t="s">
        <v>0</v>
      </c>
      <c r="C1521" s="1">
        <v>11314500</v>
      </c>
      <c r="D1521" s="1" t="s">
        <v>1771</v>
      </c>
      <c r="E1521" s="1">
        <v>38.493523199999998</v>
      </c>
      <c r="F1521" s="1">
        <v>-120.2210266</v>
      </c>
      <c r="G1521" s="2">
        <v>440.29829999999998</v>
      </c>
      <c r="H1521" s="1">
        <v>90</v>
      </c>
      <c r="I1521" s="1">
        <v>266</v>
      </c>
      <c r="J1521" s="1">
        <v>390</v>
      </c>
      <c r="K1521" s="1">
        <v>135</v>
      </c>
    </row>
    <row r="1522" spans="1:11" x14ac:dyDescent="0.3">
      <c r="A1522" s="1">
        <v>1521</v>
      </c>
      <c r="B1522" s="1" t="s">
        <v>0</v>
      </c>
      <c r="C1522" s="1">
        <v>11317000</v>
      </c>
      <c r="D1522" s="1" t="s">
        <v>1772</v>
      </c>
      <c r="E1522" s="1">
        <v>38.389634399999998</v>
      </c>
      <c r="F1522" s="1">
        <v>-120.52659269999999</v>
      </c>
      <c r="G1522" s="2">
        <v>177.155316</v>
      </c>
      <c r="H1522" s="1">
        <v>106</v>
      </c>
      <c r="I1522" s="1">
        <v>419</v>
      </c>
      <c r="J1522" s="1">
        <v>430</v>
      </c>
      <c r="K1522" s="1">
        <v>353</v>
      </c>
    </row>
    <row r="1523" spans="1:11" x14ac:dyDescent="0.3">
      <c r="A1523" s="1">
        <v>1522</v>
      </c>
      <c r="B1523" s="1" t="s">
        <v>0</v>
      </c>
      <c r="C1523" s="1">
        <v>11318500</v>
      </c>
      <c r="D1523" s="1" t="s">
        <v>1773</v>
      </c>
      <c r="E1523" s="1">
        <v>38.368246249999999</v>
      </c>
      <c r="F1523" s="1">
        <v>-120.5454823</v>
      </c>
      <c r="G1523" s="2">
        <v>194.50824899999998</v>
      </c>
      <c r="H1523" s="1">
        <v>84</v>
      </c>
      <c r="I1523" s="1">
        <v>258</v>
      </c>
      <c r="J1523" s="1">
        <v>279</v>
      </c>
      <c r="K1523" s="1">
        <v>169</v>
      </c>
    </row>
    <row r="1524" spans="1:11" x14ac:dyDescent="0.3">
      <c r="A1524" s="1">
        <v>1523</v>
      </c>
      <c r="B1524" s="1" t="s">
        <v>0</v>
      </c>
      <c r="C1524" s="1">
        <v>11319500</v>
      </c>
      <c r="D1524" s="1" t="s">
        <v>1774</v>
      </c>
      <c r="E1524" s="1">
        <v>38.312692599999998</v>
      </c>
      <c r="F1524" s="1">
        <v>-120.72021119999999</v>
      </c>
      <c r="G1524" s="2">
        <v>1408.9545599999999</v>
      </c>
      <c r="H1524" s="1">
        <v>93</v>
      </c>
      <c r="I1524" s="1">
        <v>281</v>
      </c>
      <c r="J1524" s="1">
        <v>356</v>
      </c>
      <c r="K1524" s="1">
        <v>154</v>
      </c>
    </row>
    <row r="1525" spans="1:11" x14ac:dyDescent="0.3">
      <c r="A1525" s="1">
        <v>1524</v>
      </c>
      <c r="B1525" s="1" t="s">
        <v>0</v>
      </c>
      <c r="C1525" s="1">
        <v>11323500</v>
      </c>
      <c r="D1525" s="1" t="s">
        <v>1775</v>
      </c>
      <c r="E1525" s="1">
        <v>38.226111099999997</v>
      </c>
      <c r="F1525" s="1">
        <v>-121.0233333</v>
      </c>
      <c r="G1525" s="2">
        <v>1608.3837899999999</v>
      </c>
      <c r="H1525" s="1">
        <v>114</v>
      </c>
      <c r="I1525" s="1">
        <v>514</v>
      </c>
      <c r="J1525" s="1">
        <v>488</v>
      </c>
      <c r="K1525" s="1">
        <v>347</v>
      </c>
    </row>
    <row r="1526" spans="1:11" x14ac:dyDescent="0.3">
      <c r="A1526" s="1">
        <v>1525</v>
      </c>
      <c r="B1526" s="1" t="s">
        <v>0</v>
      </c>
      <c r="C1526" s="1">
        <v>11325500</v>
      </c>
      <c r="D1526" s="1" t="s">
        <v>1776</v>
      </c>
      <c r="E1526" s="1">
        <v>38.158529139999999</v>
      </c>
      <c r="F1526" s="1">
        <v>-121.3035592</v>
      </c>
      <c r="G1526" s="2">
        <v>1711.9833899999999</v>
      </c>
      <c r="H1526" s="1">
        <v>92</v>
      </c>
      <c r="I1526" s="1">
        <v>216</v>
      </c>
      <c r="J1526" s="1">
        <v>285</v>
      </c>
      <c r="K1526" s="1">
        <v>85</v>
      </c>
    </row>
    <row r="1527" spans="1:11" x14ac:dyDescent="0.3">
      <c r="A1527" s="1">
        <v>1526</v>
      </c>
      <c r="B1527" s="1" t="s">
        <v>0</v>
      </c>
      <c r="C1527" s="1">
        <v>11333500</v>
      </c>
      <c r="D1527" s="1" t="s">
        <v>1777</v>
      </c>
      <c r="E1527" s="1">
        <v>38.588794900000003</v>
      </c>
      <c r="F1527" s="1">
        <v>-120.84493670000001</v>
      </c>
      <c r="G1527" s="2">
        <v>530.94794999999999</v>
      </c>
      <c r="H1527" s="1">
        <v>70</v>
      </c>
      <c r="I1527" s="1">
        <v>209</v>
      </c>
      <c r="J1527" s="1">
        <v>275</v>
      </c>
      <c r="K1527" s="1">
        <v>203</v>
      </c>
    </row>
    <row r="1528" spans="1:11" x14ac:dyDescent="0.3">
      <c r="A1528" s="1">
        <v>1527</v>
      </c>
      <c r="B1528" s="1" t="s">
        <v>0</v>
      </c>
      <c r="C1528" s="1">
        <v>11335000</v>
      </c>
      <c r="D1528" s="1" t="s">
        <v>1778</v>
      </c>
      <c r="E1528" s="1">
        <v>38.500186190000001</v>
      </c>
      <c r="F1528" s="1">
        <v>-121.0452212</v>
      </c>
      <c r="G1528" s="2">
        <v>1388.2346399999999</v>
      </c>
      <c r="H1528" s="1">
        <v>111</v>
      </c>
      <c r="I1528" s="1">
        <v>357</v>
      </c>
      <c r="J1528" s="1">
        <v>340</v>
      </c>
      <c r="K1528" s="1">
        <v>335</v>
      </c>
    </row>
    <row r="1529" spans="1:11" x14ac:dyDescent="0.3">
      <c r="A1529" s="1">
        <v>1528</v>
      </c>
      <c r="B1529" s="1" t="s">
        <v>0</v>
      </c>
      <c r="C1529" s="1">
        <v>11339500</v>
      </c>
      <c r="D1529" s="1" t="s">
        <v>1779</v>
      </c>
      <c r="E1529" s="1">
        <v>42.1193271</v>
      </c>
      <c r="F1529" s="1">
        <v>-120.5802403</v>
      </c>
      <c r="G1529" s="2">
        <v>549.07787999999994</v>
      </c>
      <c r="H1529" s="1">
        <v>70</v>
      </c>
      <c r="I1529" s="1">
        <v>169</v>
      </c>
      <c r="J1529" s="1">
        <v>219</v>
      </c>
      <c r="K1529" s="1">
        <v>185</v>
      </c>
    </row>
    <row r="1530" spans="1:11" x14ac:dyDescent="0.3">
      <c r="A1530" s="1">
        <v>1529</v>
      </c>
      <c r="B1530" s="1" t="s">
        <v>0</v>
      </c>
      <c r="C1530" s="1">
        <v>11342000</v>
      </c>
      <c r="D1530" s="1" t="s">
        <v>1780</v>
      </c>
      <c r="E1530" s="1">
        <v>40.939593969999997</v>
      </c>
      <c r="F1530" s="1">
        <v>-122.4172351</v>
      </c>
      <c r="G1530" s="2">
        <v>1100.7457499999998</v>
      </c>
      <c r="H1530" s="1">
        <v>73</v>
      </c>
      <c r="I1530" s="1">
        <v>164</v>
      </c>
      <c r="J1530" s="1">
        <v>162</v>
      </c>
      <c r="K1530" s="1">
        <v>86</v>
      </c>
    </row>
    <row r="1531" spans="1:11" x14ac:dyDescent="0.3">
      <c r="A1531" s="1">
        <v>1530</v>
      </c>
      <c r="B1531" s="1" t="s">
        <v>0</v>
      </c>
      <c r="C1531" s="1">
        <v>11345500</v>
      </c>
      <c r="D1531" s="1" t="s">
        <v>1781</v>
      </c>
      <c r="E1531" s="1">
        <v>41.230728599999999</v>
      </c>
      <c r="F1531" s="1">
        <v>-120.4371726</v>
      </c>
      <c r="G1531" s="2">
        <v>639.72753</v>
      </c>
      <c r="H1531" s="1">
        <v>86</v>
      </c>
      <c r="I1531" s="1">
        <v>184</v>
      </c>
      <c r="J1531" s="1">
        <v>227</v>
      </c>
      <c r="K1531" s="1">
        <v>121</v>
      </c>
    </row>
    <row r="1532" spans="1:11" x14ac:dyDescent="0.3">
      <c r="A1532" s="1">
        <v>1531</v>
      </c>
      <c r="B1532" s="1" t="s">
        <v>0</v>
      </c>
      <c r="C1532" s="1">
        <v>11348500</v>
      </c>
      <c r="D1532" s="1" t="s">
        <v>1782</v>
      </c>
      <c r="E1532" s="1">
        <v>41.406001160000002</v>
      </c>
      <c r="F1532" s="1">
        <v>-120.9277458</v>
      </c>
      <c r="G1532" s="2">
        <v>3706.2756899999995</v>
      </c>
      <c r="H1532" s="1">
        <v>88</v>
      </c>
      <c r="I1532" s="1">
        <v>300</v>
      </c>
      <c r="J1532" s="1">
        <v>489</v>
      </c>
      <c r="K1532" s="1">
        <v>330</v>
      </c>
    </row>
    <row r="1533" spans="1:11" x14ac:dyDescent="0.3">
      <c r="A1533" s="1">
        <v>1532</v>
      </c>
      <c r="B1533" s="1" t="s">
        <v>0</v>
      </c>
      <c r="C1533" s="1">
        <v>11355500</v>
      </c>
      <c r="D1533" s="1" t="s">
        <v>1783</v>
      </c>
      <c r="E1533" s="1">
        <v>40.689111099999998</v>
      </c>
      <c r="F1533" s="1">
        <v>-121.4228056</v>
      </c>
      <c r="G1533" s="2">
        <v>419.57837999999998</v>
      </c>
      <c r="H1533" s="1">
        <v>71</v>
      </c>
      <c r="I1533" s="1">
        <v>490</v>
      </c>
      <c r="J1533" s="1">
        <v>523</v>
      </c>
      <c r="K1533" s="1">
        <v>253</v>
      </c>
    </row>
    <row r="1534" spans="1:11" x14ac:dyDescent="0.3">
      <c r="A1534" s="1">
        <v>1533</v>
      </c>
      <c r="B1534" s="1" t="s">
        <v>0</v>
      </c>
      <c r="C1534" s="1">
        <v>11362500</v>
      </c>
      <c r="D1534" s="1" t="s">
        <v>1784</v>
      </c>
      <c r="E1534" s="1">
        <v>40.973491989999999</v>
      </c>
      <c r="F1534" s="1">
        <v>-121.77943550000001</v>
      </c>
      <c r="G1534" s="2">
        <v>12038.273519999999</v>
      </c>
      <c r="H1534" s="1">
        <v>95</v>
      </c>
      <c r="I1534" s="1">
        <v>168</v>
      </c>
      <c r="J1534" s="1">
        <v>465</v>
      </c>
      <c r="K1534" s="1">
        <v>154</v>
      </c>
    </row>
    <row r="1535" spans="1:11" x14ac:dyDescent="0.3">
      <c r="A1535" s="1">
        <v>1534</v>
      </c>
      <c r="B1535" s="1" t="s">
        <v>0</v>
      </c>
      <c r="C1535" s="1">
        <v>11363000</v>
      </c>
      <c r="D1535" s="1" t="s">
        <v>1785</v>
      </c>
      <c r="E1535" s="1">
        <v>41.019324359999999</v>
      </c>
      <c r="F1535" s="1">
        <v>-121.911107</v>
      </c>
      <c r="G1535" s="2">
        <v>12201.442889999998</v>
      </c>
      <c r="H1535" s="1">
        <v>106</v>
      </c>
      <c r="I1535" s="1">
        <v>234</v>
      </c>
      <c r="J1535" s="1">
        <v>489</v>
      </c>
      <c r="K1535" s="1">
        <v>206</v>
      </c>
    </row>
    <row r="1536" spans="1:11" x14ac:dyDescent="0.3">
      <c r="A1536" s="1">
        <v>1535</v>
      </c>
      <c r="B1536" s="1" t="s">
        <v>0</v>
      </c>
      <c r="C1536" s="1">
        <v>11367500</v>
      </c>
      <c r="D1536" s="1" t="s">
        <v>1786</v>
      </c>
      <c r="E1536" s="1">
        <v>41.188212960000001</v>
      </c>
      <c r="F1536" s="1">
        <v>-122.065557</v>
      </c>
      <c r="G1536" s="2">
        <v>927.21641999999997</v>
      </c>
      <c r="H1536" s="1">
        <v>86</v>
      </c>
      <c r="I1536" s="1">
        <v>515</v>
      </c>
      <c r="J1536" s="1">
        <v>562</v>
      </c>
      <c r="K1536" s="1">
        <v>186</v>
      </c>
    </row>
    <row r="1537" spans="1:11" x14ac:dyDescent="0.3">
      <c r="A1537" s="1">
        <v>1536</v>
      </c>
      <c r="B1537" s="1" t="s">
        <v>0</v>
      </c>
      <c r="C1537" s="1">
        <v>11368000</v>
      </c>
      <c r="D1537" s="1" t="s">
        <v>1787</v>
      </c>
      <c r="E1537" s="1">
        <v>40.958207899999998</v>
      </c>
      <c r="F1537" s="1">
        <v>-122.2197275</v>
      </c>
      <c r="G1537" s="2">
        <v>1564.3539599999999</v>
      </c>
      <c r="H1537" s="1">
        <v>72</v>
      </c>
      <c r="I1537" s="1">
        <v>251</v>
      </c>
      <c r="J1537" s="1">
        <v>380</v>
      </c>
      <c r="K1537" s="1">
        <v>127</v>
      </c>
    </row>
    <row r="1538" spans="1:11" x14ac:dyDescent="0.3">
      <c r="A1538" s="1">
        <v>1537</v>
      </c>
      <c r="B1538" s="1" t="s">
        <v>0</v>
      </c>
      <c r="C1538" s="1">
        <v>11370500</v>
      </c>
      <c r="D1538" s="1" t="s">
        <v>1788</v>
      </c>
      <c r="E1538" s="1">
        <v>40.600983499999998</v>
      </c>
      <c r="F1538" s="1">
        <v>-122.4444553</v>
      </c>
      <c r="G1538" s="2">
        <v>16752.055319999999</v>
      </c>
      <c r="H1538" s="1">
        <v>79</v>
      </c>
      <c r="I1538" s="1">
        <v>278</v>
      </c>
      <c r="J1538" s="1">
        <v>253</v>
      </c>
      <c r="K1538" s="1">
        <v>141</v>
      </c>
    </row>
    <row r="1539" spans="1:11" x14ac:dyDescent="0.3">
      <c r="A1539" s="1">
        <v>1538</v>
      </c>
      <c r="B1539" s="1" t="s">
        <v>0</v>
      </c>
      <c r="C1539" s="1">
        <v>11372000</v>
      </c>
      <c r="D1539" s="1" t="s">
        <v>1789</v>
      </c>
      <c r="E1539" s="1">
        <v>40.51320587</v>
      </c>
      <c r="F1539" s="1">
        <v>-122.5241795</v>
      </c>
      <c r="G1539" s="2">
        <v>590.51771999999994</v>
      </c>
      <c r="H1539" s="1">
        <v>77</v>
      </c>
      <c r="I1539" s="1">
        <v>260</v>
      </c>
      <c r="J1539" s="1">
        <v>138</v>
      </c>
      <c r="K1539" s="1">
        <v>101</v>
      </c>
    </row>
    <row r="1540" spans="1:11" x14ac:dyDescent="0.3">
      <c r="A1540" s="1">
        <v>1539</v>
      </c>
      <c r="B1540" s="1" t="s">
        <v>0</v>
      </c>
      <c r="C1540" s="1">
        <v>11376000</v>
      </c>
      <c r="D1540" s="1" t="s">
        <v>1790</v>
      </c>
      <c r="E1540" s="1">
        <v>40.387097969999999</v>
      </c>
      <c r="F1540" s="1">
        <v>-122.2386119</v>
      </c>
      <c r="G1540" s="2">
        <v>2400.9207299999998</v>
      </c>
      <c r="H1540" s="1">
        <v>77</v>
      </c>
      <c r="I1540" s="1">
        <v>116</v>
      </c>
      <c r="J1540" s="1">
        <v>114</v>
      </c>
      <c r="K1540" s="1">
        <v>74</v>
      </c>
    </row>
    <row r="1541" spans="1:11" x14ac:dyDescent="0.3">
      <c r="A1541" s="1">
        <v>1540</v>
      </c>
      <c r="B1541" s="1" t="s">
        <v>0</v>
      </c>
      <c r="C1541" s="1">
        <v>11377100</v>
      </c>
      <c r="D1541" s="1" t="s">
        <v>1791</v>
      </c>
      <c r="E1541" s="1">
        <v>40.288488360000002</v>
      </c>
      <c r="F1541" s="1">
        <v>-122.18666450000001</v>
      </c>
      <c r="G1541" s="2">
        <v>23050.910999999996</v>
      </c>
      <c r="H1541" s="1">
        <v>136</v>
      </c>
      <c r="I1541" s="1">
        <v>305</v>
      </c>
      <c r="J1541" s="1">
        <v>364</v>
      </c>
      <c r="K1541" s="1">
        <v>228</v>
      </c>
    </row>
    <row r="1542" spans="1:11" x14ac:dyDescent="0.3">
      <c r="A1542" s="1">
        <v>1541</v>
      </c>
      <c r="B1542" s="1" t="s">
        <v>0</v>
      </c>
      <c r="C1542" s="1">
        <v>11382000</v>
      </c>
      <c r="D1542" s="1" t="s">
        <v>1792</v>
      </c>
      <c r="E1542" s="1">
        <v>39.887654959999999</v>
      </c>
      <c r="F1542" s="1">
        <v>-122.5291655</v>
      </c>
      <c r="G1542" s="2">
        <v>525.76796999999999</v>
      </c>
      <c r="H1542" s="1">
        <v>76</v>
      </c>
      <c r="I1542" s="1">
        <v>142</v>
      </c>
      <c r="J1542" s="1">
        <v>260</v>
      </c>
      <c r="K1542" s="1">
        <v>194</v>
      </c>
    </row>
    <row r="1543" spans="1:11" x14ac:dyDescent="0.3">
      <c r="A1543" s="1">
        <v>1542</v>
      </c>
      <c r="B1543" s="1" t="s">
        <v>0</v>
      </c>
      <c r="C1543" s="1">
        <v>11389500</v>
      </c>
      <c r="D1543" s="1" t="s">
        <v>1793</v>
      </c>
      <c r="E1543" s="1">
        <v>39.214056599999999</v>
      </c>
      <c r="F1543" s="1">
        <v>-122.0002508</v>
      </c>
      <c r="G1543" s="2">
        <v>31312.979099999997</v>
      </c>
      <c r="H1543" s="1">
        <v>77</v>
      </c>
      <c r="I1543" s="1">
        <v>161</v>
      </c>
      <c r="J1543" s="1">
        <v>223</v>
      </c>
      <c r="K1543" s="1">
        <v>101</v>
      </c>
    </row>
    <row r="1544" spans="1:11" x14ac:dyDescent="0.3">
      <c r="A1544" s="1">
        <v>1543</v>
      </c>
      <c r="B1544" s="1" t="s">
        <v>0</v>
      </c>
      <c r="C1544" s="1">
        <v>11390000</v>
      </c>
      <c r="D1544" s="1" t="s">
        <v>1794</v>
      </c>
      <c r="E1544" s="1">
        <v>39.725995240000003</v>
      </c>
      <c r="F1544" s="1">
        <v>-121.7088643</v>
      </c>
      <c r="G1544" s="2">
        <v>380.72852999999998</v>
      </c>
      <c r="H1544" s="1">
        <v>87</v>
      </c>
      <c r="I1544" s="1">
        <v>191</v>
      </c>
      <c r="J1544" s="1">
        <v>268</v>
      </c>
      <c r="K1544" s="1">
        <v>162</v>
      </c>
    </row>
    <row r="1545" spans="1:11" x14ac:dyDescent="0.3">
      <c r="A1545" s="1">
        <v>1544</v>
      </c>
      <c r="B1545" s="1" t="s">
        <v>0</v>
      </c>
      <c r="C1545" s="1">
        <v>11390500</v>
      </c>
      <c r="D1545" s="1" t="s">
        <v>1795</v>
      </c>
      <c r="E1545" s="1">
        <v>39.009894760000002</v>
      </c>
      <c r="F1545" s="1">
        <v>-121.82469</v>
      </c>
      <c r="G1545" s="2">
        <v>33449.720849999998</v>
      </c>
      <c r="H1545" s="1">
        <v>79</v>
      </c>
      <c r="I1545" s="1">
        <v>162</v>
      </c>
      <c r="J1545" s="1">
        <v>198</v>
      </c>
      <c r="K1545" s="1">
        <v>97</v>
      </c>
    </row>
    <row r="1546" spans="1:11" x14ac:dyDescent="0.3">
      <c r="A1546" s="1">
        <v>1545</v>
      </c>
      <c r="B1546" s="1" t="s">
        <v>0</v>
      </c>
      <c r="C1546" s="1">
        <v>11396000</v>
      </c>
      <c r="D1546" s="1" t="s">
        <v>1796</v>
      </c>
      <c r="E1546" s="1">
        <v>39.573500699999997</v>
      </c>
      <c r="F1546" s="1">
        <v>-121.141625</v>
      </c>
      <c r="G1546" s="2">
        <v>77.699699999999993</v>
      </c>
      <c r="H1546" s="1">
        <v>83</v>
      </c>
      <c r="I1546" s="1">
        <v>260</v>
      </c>
      <c r="J1546" s="1">
        <v>280</v>
      </c>
      <c r="K1546" s="1">
        <v>112</v>
      </c>
    </row>
    <row r="1547" spans="1:11" x14ac:dyDescent="0.3">
      <c r="A1547" s="1">
        <v>1546</v>
      </c>
      <c r="B1547" s="1" t="s">
        <v>0</v>
      </c>
      <c r="C1547" s="1">
        <v>11399500</v>
      </c>
      <c r="D1547" s="1" t="s">
        <v>1797</v>
      </c>
      <c r="E1547" s="1">
        <v>40.168220959999999</v>
      </c>
      <c r="F1547" s="1">
        <v>-121.09301600000001</v>
      </c>
      <c r="G1547" s="2">
        <v>1276.8650699999998</v>
      </c>
      <c r="H1547" s="1">
        <v>82</v>
      </c>
      <c r="I1547" s="1">
        <v>255</v>
      </c>
      <c r="J1547" s="1">
        <v>505</v>
      </c>
      <c r="K1547" s="1">
        <v>470</v>
      </c>
    </row>
    <row r="1548" spans="1:11" x14ac:dyDescent="0.3">
      <c r="A1548" s="1">
        <v>1547</v>
      </c>
      <c r="B1548" s="1" t="s">
        <v>0</v>
      </c>
      <c r="C1548" s="1">
        <v>11400500</v>
      </c>
      <c r="D1548" s="1" t="s">
        <v>1798</v>
      </c>
      <c r="E1548" s="1">
        <v>40.18710789</v>
      </c>
      <c r="F1548" s="1">
        <v>-121.1880187</v>
      </c>
      <c r="G1548" s="2">
        <v>179.48630699999998</v>
      </c>
      <c r="H1548" s="1">
        <v>76</v>
      </c>
      <c r="I1548" s="1">
        <v>126</v>
      </c>
      <c r="J1548" s="1">
        <v>482</v>
      </c>
      <c r="K1548" s="1">
        <v>348</v>
      </c>
    </row>
    <row r="1549" spans="1:11" x14ac:dyDescent="0.3">
      <c r="A1549" s="1">
        <v>1548</v>
      </c>
      <c r="B1549" s="1" t="s">
        <v>0</v>
      </c>
      <c r="C1549" s="1">
        <v>11401500</v>
      </c>
      <c r="D1549" s="1" t="s">
        <v>1799</v>
      </c>
      <c r="E1549" s="1">
        <v>40.077946679999997</v>
      </c>
      <c r="F1549" s="1">
        <v>-120.9280107</v>
      </c>
      <c r="G1549" s="2">
        <v>1914.0026099999998</v>
      </c>
      <c r="H1549" s="1">
        <v>73</v>
      </c>
      <c r="I1549" s="1">
        <v>189</v>
      </c>
      <c r="J1549" s="1">
        <v>233</v>
      </c>
      <c r="K1549" s="1">
        <v>165</v>
      </c>
    </row>
    <row r="1550" spans="1:11" x14ac:dyDescent="0.3">
      <c r="A1550" s="1">
        <v>1549</v>
      </c>
      <c r="B1550" s="1" t="s">
        <v>0</v>
      </c>
      <c r="C1550" s="1">
        <v>11402000</v>
      </c>
      <c r="D1550" s="1" t="s">
        <v>1800</v>
      </c>
      <c r="E1550" s="1">
        <v>40.002946999999999</v>
      </c>
      <c r="F1550" s="1">
        <v>-120.9543994</v>
      </c>
      <c r="G1550" s="2">
        <v>476.55815999999999</v>
      </c>
      <c r="H1550" s="1">
        <v>84</v>
      </c>
      <c r="I1550" s="1">
        <v>213</v>
      </c>
      <c r="J1550" s="1">
        <v>314</v>
      </c>
      <c r="K1550" s="1">
        <v>196</v>
      </c>
    </row>
    <row r="1551" spans="1:11" x14ac:dyDescent="0.3">
      <c r="A1551" s="1">
        <v>1550</v>
      </c>
      <c r="B1551" s="1" t="s">
        <v>0</v>
      </c>
      <c r="C1551" s="1">
        <v>11404500</v>
      </c>
      <c r="D1551" s="1" t="s">
        <v>1801</v>
      </c>
      <c r="E1551" s="1">
        <v>39.79432869</v>
      </c>
      <c r="F1551" s="1">
        <v>-121.4516352</v>
      </c>
      <c r="G1551" s="2">
        <v>5058.25047</v>
      </c>
      <c r="H1551" s="1">
        <v>106</v>
      </c>
      <c r="I1551" s="1">
        <v>438</v>
      </c>
      <c r="J1551" s="1">
        <v>500</v>
      </c>
      <c r="K1551" s="1">
        <v>340</v>
      </c>
    </row>
    <row r="1552" spans="1:11" x14ac:dyDescent="0.3">
      <c r="A1552" s="1">
        <v>1551</v>
      </c>
      <c r="B1552" s="1" t="s">
        <v>0</v>
      </c>
      <c r="C1552" s="1">
        <v>11407000</v>
      </c>
      <c r="D1552" s="1" t="s">
        <v>1802</v>
      </c>
      <c r="E1552" s="1">
        <v>39.521552939999999</v>
      </c>
      <c r="F1552" s="1">
        <v>-121.5477477</v>
      </c>
      <c r="G1552" s="2">
        <v>9386.1237599999986</v>
      </c>
      <c r="H1552" s="1">
        <v>116</v>
      </c>
      <c r="I1552" s="1">
        <v>617</v>
      </c>
      <c r="J1552" s="1">
        <v>580</v>
      </c>
      <c r="K1552" s="1">
        <v>695</v>
      </c>
    </row>
    <row r="1553" spans="1:11" x14ac:dyDescent="0.3">
      <c r="A1553" s="1">
        <v>1552</v>
      </c>
      <c r="B1553" s="1" t="s">
        <v>0</v>
      </c>
      <c r="C1553" s="1">
        <v>11413000</v>
      </c>
      <c r="D1553" s="1" t="s">
        <v>1803</v>
      </c>
      <c r="E1553" s="1">
        <v>39.5248937</v>
      </c>
      <c r="F1553" s="1">
        <v>-120.9380068</v>
      </c>
      <c r="G1553" s="2">
        <v>647.49749999999995</v>
      </c>
      <c r="H1553" s="1">
        <v>87</v>
      </c>
      <c r="I1553" s="1">
        <v>212</v>
      </c>
      <c r="J1553" s="1">
        <v>345</v>
      </c>
      <c r="K1553" s="1">
        <v>199</v>
      </c>
    </row>
    <row r="1554" spans="1:11" x14ac:dyDescent="0.3">
      <c r="A1554" s="1">
        <v>1553</v>
      </c>
      <c r="B1554" s="1" t="s">
        <v>0</v>
      </c>
      <c r="C1554" s="1">
        <v>11416500</v>
      </c>
      <c r="D1554" s="1" t="s">
        <v>1804</v>
      </c>
      <c r="E1554" s="1">
        <v>39.439622190000001</v>
      </c>
      <c r="F1554" s="1">
        <v>-120.661326</v>
      </c>
      <c r="G1554" s="2">
        <v>73.296717000000001</v>
      </c>
      <c r="H1554" s="1">
        <v>91</v>
      </c>
      <c r="I1554" s="1">
        <v>154</v>
      </c>
      <c r="J1554" s="1">
        <v>288</v>
      </c>
      <c r="K1554" s="1">
        <v>75</v>
      </c>
    </row>
    <row r="1555" spans="1:11" x14ac:dyDescent="0.3">
      <c r="A1555" s="1">
        <v>1554</v>
      </c>
      <c r="B1555" s="1" t="s">
        <v>0</v>
      </c>
      <c r="C1555" s="1">
        <v>11418000</v>
      </c>
      <c r="D1555" s="1" t="s">
        <v>1805</v>
      </c>
      <c r="E1555" s="1">
        <v>39.235170789999998</v>
      </c>
      <c r="F1555" s="1">
        <v>-121.2741256</v>
      </c>
      <c r="G1555" s="2">
        <v>2869.7089199999996</v>
      </c>
      <c r="H1555" s="1">
        <v>75</v>
      </c>
      <c r="I1555" s="1">
        <v>270</v>
      </c>
      <c r="J1555" s="1">
        <v>338</v>
      </c>
      <c r="K1555" s="1">
        <v>316</v>
      </c>
    </row>
    <row r="1556" spans="1:11" x14ac:dyDescent="0.3">
      <c r="A1556" s="1">
        <v>1555</v>
      </c>
      <c r="B1556" s="1" t="s">
        <v>0</v>
      </c>
      <c r="C1556" s="1">
        <v>11418500</v>
      </c>
      <c r="D1556" s="1" t="s">
        <v>1806</v>
      </c>
      <c r="E1556" s="1">
        <v>39.224337640000002</v>
      </c>
      <c r="F1556" s="1">
        <v>-121.2685697</v>
      </c>
      <c r="G1556" s="2">
        <v>219.11315399999998</v>
      </c>
      <c r="H1556" s="1">
        <v>83</v>
      </c>
      <c r="I1556" s="1">
        <v>125</v>
      </c>
      <c r="J1556" s="1">
        <v>187</v>
      </c>
      <c r="K1556" s="1">
        <v>87</v>
      </c>
    </row>
    <row r="1557" spans="1:11" x14ac:dyDescent="0.3">
      <c r="A1557" s="1">
        <v>1556</v>
      </c>
      <c r="B1557" s="1" t="s">
        <v>0</v>
      </c>
      <c r="C1557" s="1">
        <v>11424000</v>
      </c>
      <c r="D1557" s="1" t="s">
        <v>1807</v>
      </c>
      <c r="E1557" s="1">
        <v>39.0001727</v>
      </c>
      <c r="F1557" s="1">
        <v>-121.40662380000001</v>
      </c>
      <c r="G1557" s="2">
        <v>756.27707999999996</v>
      </c>
      <c r="H1557" s="1">
        <v>89</v>
      </c>
      <c r="I1557" s="1">
        <v>252</v>
      </c>
      <c r="J1557" s="1">
        <v>329</v>
      </c>
      <c r="K1557" s="1">
        <v>220</v>
      </c>
    </row>
    <row r="1558" spans="1:11" x14ac:dyDescent="0.3">
      <c r="A1558" s="1">
        <v>1557</v>
      </c>
      <c r="B1558" s="1" t="s">
        <v>0</v>
      </c>
      <c r="C1558" s="1">
        <v>11427000</v>
      </c>
      <c r="D1558" s="1" t="s">
        <v>1808</v>
      </c>
      <c r="E1558" s="1">
        <v>38.93600919</v>
      </c>
      <c r="F1558" s="1">
        <v>-121.023833</v>
      </c>
      <c r="G1558" s="2">
        <v>885.77657999999997</v>
      </c>
      <c r="H1558" s="1">
        <v>76</v>
      </c>
      <c r="I1558" s="1">
        <v>242</v>
      </c>
      <c r="J1558" s="1">
        <v>297</v>
      </c>
      <c r="K1558" s="1">
        <v>204</v>
      </c>
    </row>
    <row r="1559" spans="1:11" x14ac:dyDescent="0.3">
      <c r="A1559" s="1">
        <v>1558</v>
      </c>
      <c r="B1559" s="1" t="s">
        <v>0</v>
      </c>
      <c r="C1559" s="1">
        <v>11433500</v>
      </c>
      <c r="D1559" s="1" t="s">
        <v>1809</v>
      </c>
      <c r="E1559" s="1">
        <v>38.917954000000002</v>
      </c>
      <c r="F1559" s="1">
        <v>-121.0152215</v>
      </c>
      <c r="G1559" s="2">
        <v>1590.2538599999998</v>
      </c>
      <c r="H1559" s="1">
        <v>74</v>
      </c>
      <c r="I1559" s="1">
        <v>229</v>
      </c>
      <c r="J1559" s="1">
        <v>292</v>
      </c>
      <c r="K1559" s="1">
        <v>197</v>
      </c>
    </row>
    <row r="1560" spans="1:11" x14ac:dyDescent="0.3">
      <c r="A1560" s="1">
        <v>1559</v>
      </c>
      <c r="B1560" s="1" t="s">
        <v>0</v>
      </c>
      <c r="C1560" s="1">
        <v>11436000</v>
      </c>
      <c r="D1560" s="1" t="s">
        <v>1810</v>
      </c>
      <c r="E1560" s="1">
        <v>38.671575449999999</v>
      </c>
      <c r="F1560" s="1">
        <v>-120.1229654</v>
      </c>
      <c r="G1560" s="2">
        <v>39.367847999999995</v>
      </c>
      <c r="H1560" s="1">
        <v>95</v>
      </c>
      <c r="I1560" s="1">
        <v>263</v>
      </c>
      <c r="J1560" s="1">
        <v>289</v>
      </c>
      <c r="K1560" s="1">
        <v>153</v>
      </c>
    </row>
    <row r="1561" spans="1:11" x14ac:dyDescent="0.3">
      <c r="A1561" s="1">
        <v>1560</v>
      </c>
      <c r="B1561" s="1" t="s">
        <v>0</v>
      </c>
      <c r="C1561" s="1">
        <v>11439500</v>
      </c>
      <c r="D1561" s="1" t="s">
        <v>1811</v>
      </c>
      <c r="E1561" s="1">
        <v>38.763518140000002</v>
      </c>
      <c r="F1561" s="1">
        <v>-120.3285276</v>
      </c>
      <c r="G1561" s="2">
        <v>499.86806999999993</v>
      </c>
      <c r="H1561" s="1">
        <v>95</v>
      </c>
      <c r="I1561" s="1">
        <v>232</v>
      </c>
      <c r="J1561" s="1">
        <v>299</v>
      </c>
      <c r="K1561" s="1">
        <v>145</v>
      </c>
    </row>
    <row r="1562" spans="1:11" x14ac:dyDescent="0.3">
      <c r="A1562" s="1">
        <v>1561</v>
      </c>
      <c r="B1562" s="1" t="s">
        <v>0</v>
      </c>
      <c r="C1562" s="1">
        <v>11443500</v>
      </c>
      <c r="D1562" s="1" t="s">
        <v>1812</v>
      </c>
      <c r="E1562" s="1">
        <v>38.772958299999999</v>
      </c>
      <c r="F1562" s="1">
        <v>-120.70159750000001</v>
      </c>
      <c r="G1562" s="2">
        <v>1276.8650699999998</v>
      </c>
      <c r="H1562" s="1">
        <v>95</v>
      </c>
      <c r="I1562" s="1">
        <v>393</v>
      </c>
      <c r="J1562" s="1">
        <v>511</v>
      </c>
      <c r="K1562" s="1">
        <v>395</v>
      </c>
    </row>
    <row r="1563" spans="1:11" x14ac:dyDescent="0.3">
      <c r="A1563" s="1">
        <v>1562</v>
      </c>
      <c r="B1563" s="1" t="s">
        <v>0</v>
      </c>
      <c r="C1563" s="1">
        <v>11446500</v>
      </c>
      <c r="D1563" s="1" t="s">
        <v>1813</v>
      </c>
      <c r="E1563" s="1">
        <v>38.635460100000003</v>
      </c>
      <c r="F1563" s="1">
        <v>-121.22772620000001</v>
      </c>
      <c r="G1563" s="2">
        <v>4889.9011199999995</v>
      </c>
      <c r="H1563" s="1">
        <v>113</v>
      </c>
      <c r="I1563" s="1">
        <v>415</v>
      </c>
      <c r="J1563" s="1">
        <v>442</v>
      </c>
      <c r="K1563" s="1">
        <v>346</v>
      </c>
    </row>
    <row r="1564" spans="1:11" x14ac:dyDescent="0.3">
      <c r="A1564" s="1">
        <v>1563</v>
      </c>
      <c r="B1564" s="1" t="s">
        <v>0</v>
      </c>
      <c r="C1564" s="1">
        <v>11449500</v>
      </c>
      <c r="D1564" s="1" t="s">
        <v>1814</v>
      </c>
      <c r="E1564" s="1">
        <v>38.92739984</v>
      </c>
      <c r="F1564" s="1">
        <v>-122.84360460000001</v>
      </c>
      <c r="G1564" s="2">
        <v>94.793633999999997</v>
      </c>
      <c r="H1564" s="1">
        <v>71</v>
      </c>
      <c r="I1564" s="1">
        <v>143</v>
      </c>
      <c r="J1564" s="1">
        <v>154</v>
      </c>
      <c r="K1564" s="1">
        <v>123</v>
      </c>
    </row>
    <row r="1565" spans="1:11" x14ac:dyDescent="0.3">
      <c r="A1565" s="1">
        <v>1564</v>
      </c>
      <c r="B1565" s="1" t="s">
        <v>0</v>
      </c>
      <c r="C1565" s="1">
        <v>11451000</v>
      </c>
      <c r="D1565" s="1" t="s">
        <v>1815</v>
      </c>
      <c r="E1565" s="1">
        <v>38.924064799999996</v>
      </c>
      <c r="F1565" s="1">
        <v>-122.5658147</v>
      </c>
      <c r="G1565" s="2">
        <v>1367.5147199999999</v>
      </c>
      <c r="H1565" s="1">
        <v>73</v>
      </c>
      <c r="I1565" s="1">
        <v>383</v>
      </c>
      <c r="J1565" s="1">
        <v>376</v>
      </c>
      <c r="K1565" s="1">
        <v>483</v>
      </c>
    </row>
    <row r="1566" spans="1:11" x14ac:dyDescent="0.3">
      <c r="A1566" s="1">
        <v>1565</v>
      </c>
      <c r="B1566" s="1" t="s">
        <v>0</v>
      </c>
      <c r="C1566" s="1">
        <v>11452500</v>
      </c>
      <c r="D1566" s="1" t="s">
        <v>1816</v>
      </c>
      <c r="E1566" s="1">
        <v>38.727125999999998</v>
      </c>
      <c r="F1566" s="1">
        <v>-121.8071874</v>
      </c>
      <c r="G1566" s="2">
        <v>2949.9986099999996</v>
      </c>
      <c r="H1566" s="1">
        <v>114</v>
      </c>
      <c r="I1566" s="1">
        <v>347</v>
      </c>
      <c r="J1566" s="1">
        <v>444</v>
      </c>
      <c r="K1566" s="1">
        <v>418</v>
      </c>
    </row>
    <row r="1567" spans="1:11" x14ac:dyDescent="0.3">
      <c r="A1567" s="1">
        <v>1566</v>
      </c>
      <c r="B1567" s="1" t="s">
        <v>0</v>
      </c>
      <c r="C1567" s="1">
        <v>11454000</v>
      </c>
      <c r="D1567" s="1" t="s">
        <v>1817</v>
      </c>
      <c r="E1567" s="1">
        <v>38.515184869999999</v>
      </c>
      <c r="F1567" s="1">
        <v>-122.0819159</v>
      </c>
      <c r="G1567" s="2">
        <v>1486.6542599999998</v>
      </c>
      <c r="H1567" s="1">
        <v>87</v>
      </c>
      <c r="I1567" s="1">
        <v>384</v>
      </c>
      <c r="J1567" s="1">
        <v>206</v>
      </c>
      <c r="K1567" s="1">
        <v>147</v>
      </c>
    </row>
    <row r="1568" spans="1:11" x14ac:dyDescent="0.3">
      <c r="A1568" s="1">
        <v>1567</v>
      </c>
      <c r="B1568" s="1" t="s">
        <v>0</v>
      </c>
      <c r="C1568" s="1">
        <v>11456000</v>
      </c>
      <c r="D1568" s="1" t="s">
        <v>1818</v>
      </c>
      <c r="E1568" s="1">
        <v>38.511297450000001</v>
      </c>
      <c r="F1568" s="1">
        <v>-122.45581300000001</v>
      </c>
      <c r="G1568" s="2">
        <v>204.09121199999998</v>
      </c>
      <c r="H1568" s="1">
        <v>77</v>
      </c>
      <c r="I1568" s="1">
        <v>99</v>
      </c>
      <c r="J1568" s="1">
        <v>173</v>
      </c>
      <c r="K1568" s="1">
        <v>110</v>
      </c>
    </row>
    <row r="1569" spans="1:11" x14ac:dyDescent="0.3">
      <c r="A1569" s="1">
        <v>1568</v>
      </c>
      <c r="B1569" s="1" t="s">
        <v>0</v>
      </c>
      <c r="C1569" s="1">
        <v>11459500</v>
      </c>
      <c r="D1569" s="1" t="s">
        <v>1819</v>
      </c>
      <c r="E1569" s="1">
        <v>38.10769775</v>
      </c>
      <c r="F1569" s="1">
        <v>-122.5799815</v>
      </c>
      <c r="G1569" s="2">
        <v>45.583824</v>
      </c>
      <c r="H1569" s="1">
        <v>71</v>
      </c>
      <c r="I1569" s="1">
        <v>45</v>
      </c>
      <c r="J1569" s="1">
        <v>84</v>
      </c>
      <c r="K1569" s="1">
        <v>23</v>
      </c>
    </row>
    <row r="1570" spans="1:11" x14ac:dyDescent="0.3">
      <c r="A1570" s="1">
        <v>1569</v>
      </c>
      <c r="B1570" s="1" t="s">
        <v>0</v>
      </c>
      <c r="C1570" s="1">
        <v>11461500</v>
      </c>
      <c r="D1570" s="1" t="s">
        <v>1820</v>
      </c>
      <c r="E1570" s="1">
        <v>39.246556050000002</v>
      </c>
      <c r="F1570" s="1">
        <v>-123.13028060000001</v>
      </c>
      <c r="G1570" s="2">
        <v>238.797078</v>
      </c>
      <c r="H1570" s="1">
        <v>76</v>
      </c>
      <c r="I1570" s="1">
        <v>263</v>
      </c>
      <c r="J1570" s="1">
        <v>316</v>
      </c>
      <c r="K1570" s="1">
        <v>124</v>
      </c>
    </row>
    <row r="1571" spans="1:11" x14ac:dyDescent="0.3">
      <c r="A1571" s="1">
        <v>1570</v>
      </c>
      <c r="B1571" s="1" t="s">
        <v>0</v>
      </c>
      <c r="C1571" s="1">
        <v>11467000</v>
      </c>
      <c r="D1571" s="1" t="s">
        <v>1821</v>
      </c>
      <c r="E1571" s="1">
        <v>38.508523359999998</v>
      </c>
      <c r="F1571" s="1">
        <v>-122.9277737</v>
      </c>
      <c r="G1571" s="2">
        <v>3465.4066199999997</v>
      </c>
      <c r="H1571" s="1">
        <v>78</v>
      </c>
      <c r="I1571" s="1">
        <v>169</v>
      </c>
      <c r="J1571" s="1">
        <v>167</v>
      </c>
      <c r="K1571" s="1">
        <v>137</v>
      </c>
    </row>
    <row r="1572" spans="1:11" x14ac:dyDescent="0.3">
      <c r="A1572" s="1">
        <v>1571</v>
      </c>
      <c r="B1572" s="1" t="s">
        <v>0</v>
      </c>
      <c r="C1572" s="1">
        <v>11470500</v>
      </c>
      <c r="D1572" s="1" t="s">
        <v>1822</v>
      </c>
      <c r="E1572" s="1">
        <v>39.407938780000002</v>
      </c>
      <c r="F1572" s="1">
        <v>-122.97138959999999</v>
      </c>
      <c r="G1572" s="2">
        <v>751.09709999999995</v>
      </c>
      <c r="H1572" s="1">
        <v>95</v>
      </c>
      <c r="I1572" s="1">
        <v>229</v>
      </c>
      <c r="J1572" s="1">
        <v>368</v>
      </c>
      <c r="K1572" s="1">
        <v>227</v>
      </c>
    </row>
    <row r="1573" spans="1:11" x14ac:dyDescent="0.3">
      <c r="A1573" s="1">
        <v>1572</v>
      </c>
      <c r="B1573" s="1" t="s">
        <v>0</v>
      </c>
      <c r="C1573" s="1">
        <v>11471500</v>
      </c>
      <c r="D1573" s="1" t="s">
        <v>1823</v>
      </c>
      <c r="E1573" s="1">
        <v>39.388495659999997</v>
      </c>
      <c r="F1573" s="1">
        <v>-123.11611569999999</v>
      </c>
      <c r="G1573" s="2">
        <v>903.90650999999991</v>
      </c>
      <c r="H1573" s="1">
        <v>108</v>
      </c>
      <c r="I1573" s="1">
        <v>210</v>
      </c>
      <c r="J1573" s="1">
        <v>259</v>
      </c>
      <c r="K1573" s="1">
        <v>161</v>
      </c>
    </row>
    <row r="1574" spans="1:11" x14ac:dyDescent="0.3">
      <c r="A1574" s="1">
        <v>1573</v>
      </c>
      <c r="B1574" s="1" t="s">
        <v>0</v>
      </c>
      <c r="C1574" s="1">
        <v>11476500</v>
      </c>
      <c r="D1574" s="1" t="s">
        <v>1824</v>
      </c>
      <c r="E1574" s="1">
        <v>40.181810040000002</v>
      </c>
      <c r="F1574" s="1">
        <v>-123.7761426</v>
      </c>
      <c r="G1574" s="2">
        <v>1390.8246299999998</v>
      </c>
      <c r="H1574" s="1">
        <v>77</v>
      </c>
      <c r="I1574" s="1">
        <v>160</v>
      </c>
      <c r="J1574" s="1">
        <v>188</v>
      </c>
      <c r="K1574" s="1">
        <v>130</v>
      </c>
    </row>
    <row r="1575" spans="1:11" x14ac:dyDescent="0.3">
      <c r="A1575" s="1">
        <v>1574</v>
      </c>
      <c r="B1575" s="1" t="s">
        <v>0</v>
      </c>
      <c r="C1575" s="1">
        <v>11477000</v>
      </c>
      <c r="D1575" s="1" t="s">
        <v>1825</v>
      </c>
      <c r="E1575" s="1">
        <v>40.491523839999999</v>
      </c>
      <c r="F1575" s="1">
        <v>-124.0997699</v>
      </c>
      <c r="G1575" s="2">
        <v>8062.6388699999998</v>
      </c>
      <c r="H1575" s="1">
        <v>106</v>
      </c>
      <c r="I1575" s="1">
        <v>203</v>
      </c>
      <c r="J1575" s="1">
        <v>286</v>
      </c>
      <c r="K1575" s="1">
        <v>198</v>
      </c>
    </row>
    <row r="1576" spans="1:11" x14ac:dyDescent="0.3">
      <c r="A1576" s="1">
        <v>1575</v>
      </c>
      <c r="B1576" s="1" t="s">
        <v>0</v>
      </c>
      <c r="C1576" s="1">
        <v>11481000</v>
      </c>
      <c r="D1576" s="1" t="s">
        <v>1826</v>
      </c>
      <c r="E1576" s="1">
        <v>40.909849700000002</v>
      </c>
      <c r="F1576" s="1">
        <v>-124.0606183</v>
      </c>
      <c r="G1576" s="2">
        <v>1256.1451499999998</v>
      </c>
      <c r="H1576" s="1">
        <v>70</v>
      </c>
      <c r="I1576" s="1">
        <v>131</v>
      </c>
      <c r="J1576" s="1">
        <v>178</v>
      </c>
      <c r="K1576" s="1">
        <v>85</v>
      </c>
    </row>
    <row r="1577" spans="1:11" x14ac:dyDescent="0.3">
      <c r="A1577" s="1">
        <v>1576</v>
      </c>
      <c r="B1577" s="1" t="s">
        <v>0</v>
      </c>
      <c r="C1577" s="1">
        <v>11501000</v>
      </c>
      <c r="D1577" s="1" t="s">
        <v>1827</v>
      </c>
      <c r="E1577" s="1">
        <v>42.584305559999997</v>
      </c>
      <c r="F1577" s="1">
        <v>-121.84833329999999</v>
      </c>
      <c r="G1577" s="2">
        <v>4053.3343499999996</v>
      </c>
      <c r="H1577" s="1">
        <v>97</v>
      </c>
      <c r="I1577" s="1">
        <v>210</v>
      </c>
      <c r="J1577" s="1">
        <v>395</v>
      </c>
      <c r="K1577" s="1">
        <v>275</v>
      </c>
    </row>
    <row r="1578" spans="1:11" x14ac:dyDescent="0.3">
      <c r="A1578" s="1">
        <v>1577</v>
      </c>
      <c r="B1578" s="1" t="s">
        <v>0</v>
      </c>
      <c r="C1578" s="1">
        <v>11502500</v>
      </c>
      <c r="D1578" s="1" t="s">
        <v>1828</v>
      </c>
      <c r="E1578" s="1">
        <v>42.564374999999998</v>
      </c>
      <c r="F1578" s="1">
        <v>-121.8797139</v>
      </c>
      <c r="G1578" s="2">
        <v>7769.9699999999993</v>
      </c>
      <c r="H1578" s="1">
        <v>101</v>
      </c>
      <c r="I1578" s="1">
        <v>342</v>
      </c>
      <c r="J1578" s="1">
        <v>352</v>
      </c>
      <c r="K1578" s="1">
        <v>276</v>
      </c>
    </row>
    <row r="1579" spans="1:11" x14ac:dyDescent="0.3">
      <c r="A1579" s="1">
        <v>1578</v>
      </c>
      <c r="B1579" s="1" t="s">
        <v>0</v>
      </c>
      <c r="C1579" s="1">
        <v>11507500</v>
      </c>
      <c r="D1579" s="1" t="s">
        <v>1829</v>
      </c>
      <c r="E1579" s="1">
        <v>42.223477950000003</v>
      </c>
      <c r="F1579" s="1">
        <v>-121.7941708</v>
      </c>
      <c r="G1579" s="2">
        <v>9867.8618999999999</v>
      </c>
      <c r="H1579" s="1">
        <v>114</v>
      </c>
      <c r="I1579" s="1">
        <v>142</v>
      </c>
      <c r="J1579" s="1">
        <v>167</v>
      </c>
      <c r="K1579" s="1">
        <v>112</v>
      </c>
    </row>
    <row r="1580" spans="1:11" x14ac:dyDescent="0.3">
      <c r="A1580" s="1">
        <v>1579</v>
      </c>
      <c r="B1580" s="1" t="s">
        <v>0</v>
      </c>
      <c r="C1580" s="1">
        <v>11509500</v>
      </c>
      <c r="D1580" s="1" t="s">
        <v>1830</v>
      </c>
      <c r="E1580" s="1">
        <v>42.13319946</v>
      </c>
      <c r="F1580" s="1">
        <v>-121.9622313</v>
      </c>
      <c r="G1580" s="2">
        <v>10152.7608</v>
      </c>
      <c r="H1580" s="1">
        <v>97</v>
      </c>
      <c r="I1580" s="1">
        <v>366</v>
      </c>
      <c r="J1580" s="1">
        <v>405</v>
      </c>
      <c r="K1580" s="1">
        <v>389</v>
      </c>
    </row>
    <row r="1581" spans="1:11" x14ac:dyDescent="0.3">
      <c r="A1581" s="1">
        <v>1580</v>
      </c>
      <c r="B1581" s="1" t="s">
        <v>0</v>
      </c>
      <c r="C1581" s="1">
        <v>11517500</v>
      </c>
      <c r="D1581" s="1" t="s">
        <v>1831</v>
      </c>
      <c r="E1581" s="1">
        <v>41.8229179</v>
      </c>
      <c r="F1581" s="1">
        <v>-122.59558130000001</v>
      </c>
      <c r="G1581" s="2">
        <v>2053.8620699999997</v>
      </c>
      <c r="H1581" s="1">
        <v>82</v>
      </c>
      <c r="I1581" s="1">
        <v>305</v>
      </c>
      <c r="J1581" s="1">
        <v>254</v>
      </c>
      <c r="K1581" s="1">
        <v>232</v>
      </c>
    </row>
    <row r="1582" spans="1:11" x14ac:dyDescent="0.3">
      <c r="A1582" s="1">
        <v>1581</v>
      </c>
      <c r="B1582" s="1" t="s">
        <v>0</v>
      </c>
      <c r="C1582" s="1">
        <v>11519500</v>
      </c>
      <c r="D1582" s="1" t="s">
        <v>1832</v>
      </c>
      <c r="E1582" s="1">
        <v>41.640690169999999</v>
      </c>
      <c r="F1582" s="1">
        <v>-123.01503700000001</v>
      </c>
      <c r="G1582" s="2">
        <v>1691.2634699999999</v>
      </c>
      <c r="H1582" s="1">
        <v>76</v>
      </c>
      <c r="I1582" s="1">
        <v>194</v>
      </c>
      <c r="J1582" s="1">
        <v>323</v>
      </c>
      <c r="K1582" s="1">
        <v>286</v>
      </c>
    </row>
    <row r="1583" spans="1:11" x14ac:dyDescent="0.3">
      <c r="A1583" s="1">
        <v>1582</v>
      </c>
      <c r="B1583" s="1" t="s">
        <v>0</v>
      </c>
      <c r="C1583" s="1">
        <v>11523000</v>
      </c>
      <c r="D1583" s="1" t="s">
        <v>1833</v>
      </c>
      <c r="E1583" s="1">
        <v>41.3034599</v>
      </c>
      <c r="F1583" s="1">
        <v>-123.53450359999999</v>
      </c>
      <c r="G1583" s="2">
        <v>21950.165249999998</v>
      </c>
      <c r="H1583" s="1">
        <v>90</v>
      </c>
      <c r="I1583" s="1">
        <v>259</v>
      </c>
      <c r="J1583" s="1">
        <v>252</v>
      </c>
      <c r="K1583" s="1">
        <v>181</v>
      </c>
    </row>
    <row r="1584" spans="1:11" x14ac:dyDescent="0.3">
      <c r="A1584" s="1">
        <v>1583</v>
      </c>
      <c r="B1584" s="1" t="s">
        <v>0</v>
      </c>
      <c r="C1584" s="1">
        <v>11527000</v>
      </c>
      <c r="D1584" s="1" t="s">
        <v>1834</v>
      </c>
      <c r="E1584" s="1">
        <v>40.788749799999998</v>
      </c>
      <c r="F1584" s="1">
        <v>-123.4400401</v>
      </c>
      <c r="G1584" s="2">
        <v>3726.9956099999995</v>
      </c>
      <c r="H1584" s="1">
        <v>71</v>
      </c>
      <c r="I1584" s="1">
        <v>286</v>
      </c>
      <c r="J1584" s="1">
        <v>152</v>
      </c>
      <c r="K1584" s="1">
        <v>170</v>
      </c>
    </row>
    <row r="1585" spans="1:11" x14ac:dyDescent="0.3">
      <c r="A1585" s="1">
        <v>1584</v>
      </c>
      <c r="B1585" s="1" t="s">
        <v>0</v>
      </c>
      <c r="C1585" s="1">
        <v>11530000</v>
      </c>
      <c r="D1585" s="1" t="s">
        <v>1835</v>
      </c>
      <c r="E1585" s="1">
        <v>41.049852000000001</v>
      </c>
      <c r="F1585" s="1">
        <v>-123.67366800000001</v>
      </c>
      <c r="G1585" s="2">
        <v>7389.241469999999</v>
      </c>
      <c r="H1585" s="1">
        <v>91</v>
      </c>
      <c r="I1585" s="1">
        <v>372</v>
      </c>
      <c r="J1585" s="1">
        <v>249</v>
      </c>
      <c r="K1585" s="1">
        <v>239</v>
      </c>
    </row>
    <row r="1586" spans="1:11" x14ac:dyDescent="0.3">
      <c r="A1586" s="1">
        <v>1585</v>
      </c>
      <c r="B1586" s="1" t="s">
        <v>0</v>
      </c>
      <c r="C1586" s="1">
        <v>11530500</v>
      </c>
      <c r="D1586" s="1" t="s">
        <v>1836</v>
      </c>
      <c r="E1586" s="1">
        <v>41.510954300000002</v>
      </c>
      <c r="F1586" s="1">
        <v>-123.97951639999999</v>
      </c>
      <c r="G1586" s="2">
        <v>31338.878999999997</v>
      </c>
      <c r="H1586" s="1">
        <v>105</v>
      </c>
      <c r="I1586" s="1">
        <v>251</v>
      </c>
      <c r="J1586" s="1">
        <v>233</v>
      </c>
      <c r="K1586" s="1">
        <v>162</v>
      </c>
    </row>
    <row r="1587" spans="1:11" x14ac:dyDescent="0.3">
      <c r="A1587" s="1">
        <v>1586</v>
      </c>
      <c r="B1587" s="1" t="s">
        <v>0</v>
      </c>
      <c r="C1587" s="1">
        <v>12027500</v>
      </c>
      <c r="D1587" s="1" t="s">
        <v>1837</v>
      </c>
      <c r="E1587" s="1">
        <v>46.775934300000003</v>
      </c>
      <c r="F1587" s="1">
        <v>-123.0356919</v>
      </c>
      <c r="G1587" s="2">
        <v>2318.0410499999998</v>
      </c>
      <c r="H1587" s="1">
        <v>89</v>
      </c>
      <c r="I1587" s="1">
        <v>234</v>
      </c>
      <c r="J1587" s="1">
        <v>185</v>
      </c>
      <c r="K1587" s="1">
        <v>125</v>
      </c>
    </row>
    <row r="1588" spans="1:11" x14ac:dyDescent="0.3">
      <c r="A1588" s="1">
        <v>1587</v>
      </c>
      <c r="B1588" s="1" t="s">
        <v>0</v>
      </c>
      <c r="C1588" s="1">
        <v>12031000</v>
      </c>
      <c r="D1588" s="1" t="s">
        <v>1838</v>
      </c>
      <c r="E1588" s="1">
        <v>46.939263750000002</v>
      </c>
      <c r="F1588" s="1">
        <v>-123.3143194</v>
      </c>
      <c r="G1588" s="2">
        <v>3351.4470599999995</v>
      </c>
      <c r="H1588" s="1">
        <v>70</v>
      </c>
      <c r="I1588" s="1">
        <v>193</v>
      </c>
      <c r="J1588" s="1">
        <v>128</v>
      </c>
      <c r="K1588" s="1">
        <v>98</v>
      </c>
    </row>
    <row r="1589" spans="1:11" x14ac:dyDescent="0.3">
      <c r="A1589" s="1">
        <v>1588</v>
      </c>
      <c r="B1589" s="1" t="s">
        <v>0</v>
      </c>
      <c r="C1589" s="1">
        <v>12039500</v>
      </c>
      <c r="D1589" s="1" t="s">
        <v>1839</v>
      </c>
      <c r="E1589" s="1">
        <v>47.457586300000003</v>
      </c>
      <c r="F1589" s="1">
        <v>-123.8893446</v>
      </c>
      <c r="G1589" s="2">
        <v>683.75735999999995</v>
      </c>
      <c r="H1589" s="1">
        <v>104</v>
      </c>
      <c r="I1589" s="1">
        <v>188</v>
      </c>
      <c r="J1589" s="1">
        <v>204</v>
      </c>
      <c r="K1589" s="1">
        <v>123</v>
      </c>
    </row>
    <row r="1590" spans="1:11" x14ac:dyDescent="0.3">
      <c r="A1590" s="1">
        <v>1589</v>
      </c>
      <c r="B1590" s="1" t="s">
        <v>0</v>
      </c>
      <c r="C1590" s="1">
        <v>12045500</v>
      </c>
      <c r="D1590" s="1" t="s">
        <v>1840</v>
      </c>
      <c r="E1590" s="1">
        <v>48.054811399999998</v>
      </c>
      <c r="F1590" s="1">
        <v>-123.5832462</v>
      </c>
      <c r="G1590" s="2">
        <v>696.70730999999989</v>
      </c>
      <c r="H1590" s="1">
        <v>103</v>
      </c>
      <c r="I1590" s="1">
        <v>111</v>
      </c>
      <c r="J1590" s="1">
        <v>148</v>
      </c>
      <c r="K1590" s="1">
        <v>41</v>
      </c>
    </row>
    <row r="1591" spans="1:11" x14ac:dyDescent="0.3">
      <c r="A1591" s="1">
        <v>1590</v>
      </c>
      <c r="B1591" s="1" t="s">
        <v>0</v>
      </c>
      <c r="C1591" s="1">
        <v>12059500</v>
      </c>
      <c r="D1591" s="1" t="s">
        <v>1841</v>
      </c>
      <c r="E1591" s="1">
        <v>47.329814290000002</v>
      </c>
      <c r="F1591" s="1">
        <v>-123.24321279999999</v>
      </c>
      <c r="G1591" s="2">
        <v>303.02882999999997</v>
      </c>
      <c r="H1591" s="1">
        <v>73</v>
      </c>
      <c r="I1591" s="1">
        <v>120</v>
      </c>
      <c r="J1591" s="1">
        <v>93</v>
      </c>
      <c r="K1591" s="1">
        <v>68</v>
      </c>
    </row>
    <row r="1592" spans="1:11" x14ac:dyDescent="0.3">
      <c r="A1592" s="1">
        <v>1591</v>
      </c>
      <c r="B1592" s="1" t="s">
        <v>0</v>
      </c>
      <c r="C1592" s="1">
        <v>12060500</v>
      </c>
      <c r="D1592" s="1" t="s">
        <v>1842</v>
      </c>
      <c r="E1592" s="1">
        <v>47.34036949</v>
      </c>
      <c r="F1592" s="1">
        <v>-123.28015859999999</v>
      </c>
      <c r="G1592" s="2">
        <v>197.61623699999998</v>
      </c>
      <c r="H1592" s="1">
        <v>75</v>
      </c>
      <c r="I1592" s="1">
        <v>90</v>
      </c>
      <c r="J1592" s="1">
        <v>103</v>
      </c>
      <c r="K1592" s="1">
        <v>55</v>
      </c>
    </row>
    <row r="1593" spans="1:11" x14ac:dyDescent="0.3">
      <c r="A1593" s="1">
        <v>1592</v>
      </c>
      <c r="B1593" s="1" t="s">
        <v>0</v>
      </c>
      <c r="C1593" s="1">
        <v>12083000</v>
      </c>
      <c r="D1593" s="1" t="s">
        <v>1843</v>
      </c>
      <c r="E1593" s="1">
        <v>46.744273970000002</v>
      </c>
      <c r="F1593" s="1">
        <v>-122.14455340000001</v>
      </c>
      <c r="G1593" s="2">
        <v>194.767248</v>
      </c>
      <c r="H1593" s="1">
        <v>75</v>
      </c>
      <c r="I1593" s="1">
        <v>123</v>
      </c>
      <c r="J1593" s="1">
        <v>154</v>
      </c>
      <c r="K1593" s="1">
        <v>66</v>
      </c>
    </row>
    <row r="1594" spans="1:11" x14ac:dyDescent="0.3">
      <c r="A1594" s="1">
        <v>1593</v>
      </c>
      <c r="B1594" s="1" t="s">
        <v>0</v>
      </c>
      <c r="C1594" s="1">
        <v>12086500</v>
      </c>
      <c r="D1594" s="1" t="s">
        <v>1844</v>
      </c>
      <c r="E1594" s="1">
        <v>46.839270480000003</v>
      </c>
      <c r="F1594" s="1">
        <v>-122.3292809</v>
      </c>
      <c r="G1594" s="2">
        <v>756.27707999999996</v>
      </c>
      <c r="H1594" s="1">
        <v>89</v>
      </c>
      <c r="I1594" s="1">
        <v>412</v>
      </c>
      <c r="J1594" s="1">
        <v>381</v>
      </c>
      <c r="K1594" s="1">
        <v>276</v>
      </c>
    </row>
    <row r="1595" spans="1:11" x14ac:dyDescent="0.3">
      <c r="A1595" s="1">
        <v>1594</v>
      </c>
      <c r="B1595" s="1" t="s">
        <v>0</v>
      </c>
      <c r="C1595" s="1">
        <v>12093500</v>
      </c>
      <c r="D1595" s="1" t="s">
        <v>1845</v>
      </c>
      <c r="E1595" s="1">
        <v>47.039268669999998</v>
      </c>
      <c r="F1595" s="1">
        <v>-122.2078925</v>
      </c>
      <c r="G1595" s="2">
        <v>445.47827999999998</v>
      </c>
      <c r="H1595" s="1">
        <v>86</v>
      </c>
      <c r="I1595" s="1">
        <v>134</v>
      </c>
      <c r="J1595" s="1">
        <v>150</v>
      </c>
      <c r="K1595" s="1">
        <v>60</v>
      </c>
    </row>
    <row r="1596" spans="1:11" x14ac:dyDescent="0.3">
      <c r="A1596" s="1">
        <v>1595</v>
      </c>
      <c r="B1596" s="1" t="s">
        <v>0</v>
      </c>
      <c r="C1596" s="1">
        <v>12094000</v>
      </c>
      <c r="D1596" s="1" t="s">
        <v>1846</v>
      </c>
      <c r="E1596" s="1">
        <v>47.027881049999998</v>
      </c>
      <c r="F1596" s="1">
        <v>-122.0326105</v>
      </c>
      <c r="G1596" s="2">
        <v>204.350211</v>
      </c>
      <c r="H1596" s="1">
        <v>76</v>
      </c>
      <c r="I1596" s="1">
        <v>144</v>
      </c>
      <c r="J1596" s="1">
        <v>152</v>
      </c>
      <c r="K1596" s="1">
        <v>50</v>
      </c>
    </row>
    <row r="1597" spans="1:11" x14ac:dyDescent="0.3">
      <c r="A1597" s="1">
        <v>1596</v>
      </c>
      <c r="B1597" s="1" t="s">
        <v>0</v>
      </c>
      <c r="C1597" s="1">
        <v>12097500</v>
      </c>
      <c r="D1597" s="1" t="s">
        <v>1847</v>
      </c>
      <c r="E1597" s="1">
        <v>47.1534409</v>
      </c>
      <c r="F1597" s="1">
        <v>-121.6356543</v>
      </c>
      <c r="G1597" s="2">
        <v>190.36426499999999</v>
      </c>
      <c r="H1597" s="1">
        <v>75</v>
      </c>
      <c r="I1597" s="1">
        <v>180</v>
      </c>
      <c r="J1597" s="1">
        <v>194</v>
      </c>
      <c r="K1597" s="1">
        <v>70</v>
      </c>
    </row>
    <row r="1598" spans="1:11" x14ac:dyDescent="0.3">
      <c r="A1598" s="1">
        <v>1597</v>
      </c>
      <c r="B1598" s="1" t="s">
        <v>0</v>
      </c>
      <c r="C1598" s="1">
        <v>12101500</v>
      </c>
      <c r="D1598" s="1" t="s">
        <v>1848</v>
      </c>
      <c r="E1598" s="1">
        <v>47.208433579999998</v>
      </c>
      <c r="F1598" s="1">
        <v>-122.32706520000001</v>
      </c>
      <c r="G1598" s="2">
        <v>2455.31052</v>
      </c>
      <c r="H1598" s="1">
        <v>103</v>
      </c>
      <c r="I1598" s="1">
        <v>175</v>
      </c>
      <c r="J1598" s="1">
        <v>230</v>
      </c>
      <c r="K1598" s="1">
        <v>99</v>
      </c>
    </row>
    <row r="1599" spans="1:11" x14ac:dyDescent="0.3">
      <c r="A1599" s="1">
        <v>1598</v>
      </c>
      <c r="B1599" s="1" t="s">
        <v>0</v>
      </c>
      <c r="C1599" s="1">
        <v>12108500</v>
      </c>
      <c r="D1599" s="1" t="s">
        <v>1849</v>
      </c>
      <c r="E1599" s="1">
        <v>47.275656400000003</v>
      </c>
      <c r="F1599" s="1">
        <v>-122.05955899999999</v>
      </c>
      <c r="G1599" s="2">
        <v>70.965725999999989</v>
      </c>
      <c r="H1599" s="1">
        <v>72</v>
      </c>
      <c r="I1599" s="1">
        <v>119</v>
      </c>
      <c r="J1599" s="1">
        <v>135</v>
      </c>
      <c r="K1599" s="1">
        <v>56</v>
      </c>
    </row>
    <row r="1600" spans="1:11" x14ac:dyDescent="0.3">
      <c r="A1600" s="1">
        <v>1599</v>
      </c>
      <c r="B1600" s="1" t="s">
        <v>0</v>
      </c>
      <c r="C1600" s="1">
        <v>12113000</v>
      </c>
      <c r="D1600" s="1" t="s">
        <v>1850</v>
      </c>
      <c r="E1600" s="1">
        <v>47.312322799999997</v>
      </c>
      <c r="F1600" s="1">
        <v>-122.2040082</v>
      </c>
      <c r="G1600" s="2">
        <v>1033.4060099999999</v>
      </c>
      <c r="H1600" s="1">
        <v>81</v>
      </c>
      <c r="I1600" s="1">
        <v>105</v>
      </c>
      <c r="J1600" s="1">
        <v>166</v>
      </c>
      <c r="K1600" s="1">
        <v>75</v>
      </c>
    </row>
    <row r="1601" spans="1:11" x14ac:dyDescent="0.3">
      <c r="A1601" s="1">
        <v>1600</v>
      </c>
      <c r="B1601" s="1" t="s">
        <v>0</v>
      </c>
      <c r="C1601" s="1">
        <v>12116500</v>
      </c>
      <c r="D1601" s="1" t="s">
        <v>1851</v>
      </c>
      <c r="E1601" s="1">
        <v>47.417047150000002</v>
      </c>
      <c r="F1601" s="1">
        <v>-121.79205399999999</v>
      </c>
      <c r="G1601" s="2">
        <v>218.077158</v>
      </c>
      <c r="H1601" s="1">
        <v>103</v>
      </c>
      <c r="I1601" s="1">
        <v>184</v>
      </c>
      <c r="J1601" s="1">
        <v>215</v>
      </c>
      <c r="K1601" s="1">
        <v>51</v>
      </c>
    </row>
    <row r="1602" spans="1:11" x14ac:dyDescent="0.3">
      <c r="A1602" s="1">
        <v>1601</v>
      </c>
      <c r="B1602" s="1" t="s">
        <v>0</v>
      </c>
      <c r="C1602" s="1">
        <v>12117500</v>
      </c>
      <c r="D1602" s="1" t="s">
        <v>1852</v>
      </c>
      <c r="E1602" s="1">
        <v>47.393712700000002</v>
      </c>
      <c r="F1602" s="1">
        <v>-121.9545585</v>
      </c>
      <c r="G1602" s="2">
        <v>313.38878999999997</v>
      </c>
      <c r="H1602" s="1">
        <v>118</v>
      </c>
      <c r="I1602" s="1">
        <v>278</v>
      </c>
      <c r="J1602" s="1">
        <v>341</v>
      </c>
      <c r="K1602" s="1">
        <v>120</v>
      </c>
    </row>
    <row r="1603" spans="1:11" x14ac:dyDescent="0.3">
      <c r="A1603" s="1">
        <v>1602</v>
      </c>
      <c r="B1603" s="1" t="s">
        <v>0</v>
      </c>
      <c r="C1603" s="1">
        <v>12119000</v>
      </c>
      <c r="D1603" s="1" t="s">
        <v>1853</v>
      </c>
      <c r="E1603" s="1">
        <v>47.482599899999997</v>
      </c>
      <c r="F1603" s="1">
        <v>-122.20345469999999</v>
      </c>
      <c r="G1603" s="2">
        <v>476.55815999999999</v>
      </c>
      <c r="H1603" s="1">
        <v>72</v>
      </c>
      <c r="I1603" s="1">
        <v>146</v>
      </c>
      <c r="J1603" s="1">
        <v>256</v>
      </c>
      <c r="K1603" s="1">
        <v>97</v>
      </c>
    </row>
    <row r="1604" spans="1:11" x14ac:dyDescent="0.3">
      <c r="A1604" s="1">
        <v>1603</v>
      </c>
      <c r="B1604" s="1" t="s">
        <v>0</v>
      </c>
      <c r="C1604" s="1">
        <v>12133000</v>
      </c>
      <c r="D1604" s="1" t="s">
        <v>1854</v>
      </c>
      <c r="E1604" s="1">
        <v>47.805382799999997</v>
      </c>
      <c r="F1604" s="1">
        <v>-121.5467743</v>
      </c>
      <c r="G1604" s="2">
        <v>919.44644999999991</v>
      </c>
      <c r="H1604" s="1">
        <v>74</v>
      </c>
      <c r="I1604" s="1">
        <v>115</v>
      </c>
      <c r="J1604" s="1">
        <v>113</v>
      </c>
      <c r="K1604" s="1">
        <v>48</v>
      </c>
    </row>
    <row r="1605" spans="1:11" x14ac:dyDescent="0.3">
      <c r="A1605" s="1">
        <v>1604</v>
      </c>
      <c r="B1605" s="1" t="s">
        <v>0</v>
      </c>
      <c r="C1605" s="1">
        <v>12134500</v>
      </c>
      <c r="D1605" s="1" t="s">
        <v>1855</v>
      </c>
      <c r="E1605" s="1">
        <v>47.837325460000002</v>
      </c>
      <c r="F1605" s="1">
        <v>-121.66678090000001</v>
      </c>
      <c r="G1605" s="2">
        <v>1385.64465</v>
      </c>
      <c r="H1605" s="1">
        <v>89</v>
      </c>
      <c r="I1605" s="1">
        <v>118</v>
      </c>
      <c r="J1605" s="1">
        <v>150</v>
      </c>
      <c r="K1605" s="1">
        <v>62</v>
      </c>
    </row>
    <row r="1606" spans="1:11" x14ac:dyDescent="0.3">
      <c r="A1606" s="1">
        <v>1605</v>
      </c>
      <c r="B1606" s="1" t="s">
        <v>0</v>
      </c>
      <c r="C1606" s="1">
        <v>12142000</v>
      </c>
      <c r="D1606" s="1" t="s">
        <v>1856</v>
      </c>
      <c r="E1606" s="1">
        <v>47.614825359999998</v>
      </c>
      <c r="F1606" s="1">
        <v>-121.7134437</v>
      </c>
      <c r="G1606" s="2">
        <v>165.75935999999999</v>
      </c>
      <c r="H1606" s="1">
        <v>86</v>
      </c>
      <c r="I1606" s="1">
        <v>68</v>
      </c>
      <c r="J1606" s="1">
        <v>83</v>
      </c>
      <c r="K1606" s="1">
        <v>32</v>
      </c>
    </row>
    <row r="1607" spans="1:11" x14ac:dyDescent="0.3">
      <c r="A1607" s="1">
        <v>1606</v>
      </c>
      <c r="B1607" s="1" t="s">
        <v>0</v>
      </c>
      <c r="C1607" s="1">
        <v>12143700</v>
      </c>
      <c r="D1607" s="1" t="s">
        <v>1857</v>
      </c>
      <c r="E1607" s="1">
        <v>47.432602869999997</v>
      </c>
      <c r="F1607" s="1">
        <v>-121.7523308</v>
      </c>
      <c r="G1607" s="2">
        <v>4.0662842999999995</v>
      </c>
      <c r="H1607" s="1">
        <v>72</v>
      </c>
      <c r="I1607" s="1">
        <v>342</v>
      </c>
      <c r="J1607" s="1">
        <v>352</v>
      </c>
      <c r="K1607" s="1">
        <v>147</v>
      </c>
    </row>
    <row r="1608" spans="1:11" x14ac:dyDescent="0.3">
      <c r="A1608" s="1">
        <v>1607</v>
      </c>
      <c r="B1608" s="1" t="s">
        <v>0</v>
      </c>
      <c r="C1608" s="1">
        <v>12148500</v>
      </c>
      <c r="D1608" s="1" t="s">
        <v>1858</v>
      </c>
      <c r="E1608" s="1">
        <v>47.69565678</v>
      </c>
      <c r="F1608" s="1">
        <v>-121.82400560000001</v>
      </c>
      <c r="G1608" s="2">
        <v>210.825186</v>
      </c>
      <c r="H1608" s="1">
        <v>82</v>
      </c>
      <c r="I1608" s="1">
        <v>88</v>
      </c>
      <c r="J1608" s="1">
        <v>110</v>
      </c>
      <c r="K1608" s="1">
        <v>47</v>
      </c>
    </row>
    <row r="1609" spans="1:11" x14ac:dyDescent="0.3">
      <c r="A1609" s="1">
        <v>1608</v>
      </c>
      <c r="B1609" s="1" t="s">
        <v>0</v>
      </c>
      <c r="C1609" s="1">
        <v>12149000</v>
      </c>
      <c r="D1609" s="1" t="s">
        <v>1859</v>
      </c>
      <c r="E1609" s="1">
        <v>47.665933989999999</v>
      </c>
      <c r="F1609" s="1">
        <v>-121.9253969</v>
      </c>
      <c r="G1609" s="2">
        <v>1561.76397</v>
      </c>
      <c r="H1609" s="1">
        <v>88</v>
      </c>
      <c r="I1609" s="1">
        <v>118</v>
      </c>
      <c r="J1609" s="1">
        <v>138</v>
      </c>
      <c r="K1609" s="1">
        <v>71</v>
      </c>
    </row>
    <row r="1610" spans="1:11" x14ac:dyDescent="0.3">
      <c r="A1610" s="1">
        <v>1609</v>
      </c>
      <c r="B1610" s="1" t="s">
        <v>0</v>
      </c>
      <c r="C1610" s="1">
        <v>12193500</v>
      </c>
      <c r="D1610" s="1" t="s">
        <v>1860</v>
      </c>
      <c r="E1610" s="1">
        <v>48.539836989999998</v>
      </c>
      <c r="F1610" s="1">
        <v>-121.74319560000001</v>
      </c>
      <c r="G1610" s="2">
        <v>769.2270299999999</v>
      </c>
      <c r="H1610" s="1">
        <v>70</v>
      </c>
      <c r="I1610" s="1">
        <v>132</v>
      </c>
      <c r="J1610" s="1">
        <v>158</v>
      </c>
      <c r="K1610" s="1">
        <v>100</v>
      </c>
    </row>
    <row r="1611" spans="1:11" x14ac:dyDescent="0.3">
      <c r="A1611" s="1">
        <v>1610</v>
      </c>
      <c r="B1611" s="1" t="s">
        <v>0</v>
      </c>
      <c r="C1611" s="1">
        <v>12205000</v>
      </c>
      <c r="D1611" s="1" t="s">
        <v>1861</v>
      </c>
      <c r="E1611" s="1">
        <v>48.905957389999998</v>
      </c>
      <c r="F1611" s="1">
        <v>-121.8443104</v>
      </c>
      <c r="G1611" s="2">
        <v>271.94894999999997</v>
      </c>
      <c r="H1611" s="1">
        <v>80</v>
      </c>
      <c r="I1611" s="1">
        <v>70</v>
      </c>
      <c r="J1611" s="1">
        <v>142</v>
      </c>
      <c r="K1611" s="1">
        <v>47</v>
      </c>
    </row>
    <row r="1612" spans="1:11" x14ac:dyDescent="0.3">
      <c r="A1612" s="1">
        <v>1611</v>
      </c>
      <c r="B1612" s="1" t="s">
        <v>0</v>
      </c>
      <c r="C1612" s="1">
        <v>12325500</v>
      </c>
      <c r="D1612" s="1" t="s">
        <v>1862</v>
      </c>
      <c r="E1612" s="1">
        <v>46.23266667</v>
      </c>
      <c r="F1612" s="1">
        <v>-113.2998722</v>
      </c>
      <c r="G1612" s="2">
        <v>139.85945999999998</v>
      </c>
      <c r="H1612" s="1">
        <v>76</v>
      </c>
      <c r="I1612" s="1">
        <v>146</v>
      </c>
      <c r="J1612" s="1">
        <v>200</v>
      </c>
      <c r="K1612" s="1">
        <v>83</v>
      </c>
    </row>
    <row r="1613" spans="1:11" x14ac:dyDescent="0.3">
      <c r="A1613" s="1">
        <v>1612</v>
      </c>
      <c r="B1613" s="1" t="s">
        <v>0</v>
      </c>
      <c r="C1613" s="1">
        <v>12329500</v>
      </c>
      <c r="D1613" s="1" t="s">
        <v>1863</v>
      </c>
      <c r="E1613" s="1">
        <v>46.463758300000002</v>
      </c>
      <c r="F1613" s="1">
        <v>-113.2402778</v>
      </c>
      <c r="G1613" s="2">
        <v>533.53793999999994</v>
      </c>
      <c r="H1613" s="1">
        <v>76</v>
      </c>
      <c r="I1613" s="1">
        <v>188</v>
      </c>
      <c r="J1613" s="1">
        <v>204</v>
      </c>
      <c r="K1613" s="1">
        <v>63</v>
      </c>
    </row>
    <row r="1614" spans="1:11" x14ac:dyDescent="0.3">
      <c r="A1614" s="1">
        <v>1613</v>
      </c>
      <c r="B1614" s="1" t="s">
        <v>0</v>
      </c>
      <c r="C1614" s="1">
        <v>12330000</v>
      </c>
      <c r="D1614" s="1" t="s">
        <v>1864</v>
      </c>
      <c r="E1614" s="1">
        <v>46.471652779999999</v>
      </c>
      <c r="F1614" s="1">
        <v>-113.2357694</v>
      </c>
      <c r="G1614" s="2">
        <v>182.59429499999999</v>
      </c>
      <c r="H1614" s="1">
        <v>78</v>
      </c>
      <c r="I1614" s="1">
        <v>100</v>
      </c>
      <c r="J1614" s="1">
        <v>96</v>
      </c>
      <c r="K1614" s="1">
        <v>51</v>
      </c>
    </row>
    <row r="1615" spans="1:11" x14ac:dyDescent="0.3">
      <c r="A1615" s="1">
        <v>1614</v>
      </c>
      <c r="B1615" s="1" t="s">
        <v>0</v>
      </c>
      <c r="C1615" s="1">
        <v>12332000</v>
      </c>
      <c r="D1615" s="1" t="s">
        <v>1865</v>
      </c>
      <c r="E1615" s="1">
        <v>46.184569400000001</v>
      </c>
      <c r="F1615" s="1">
        <v>-113.50156939999999</v>
      </c>
      <c r="G1615" s="2">
        <v>313.38878999999997</v>
      </c>
      <c r="H1615" s="1">
        <v>80</v>
      </c>
      <c r="I1615" s="1">
        <v>77</v>
      </c>
      <c r="J1615" s="1">
        <v>97</v>
      </c>
      <c r="K1615" s="1">
        <v>64</v>
      </c>
    </row>
    <row r="1616" spans="1:11" x14ac:dyDescent="0.3">
      <c r="A1616" s="1">
        <v>1615</v>
      </c>
      <c r="B1616" s="1" t="s">
        <v>0</v>
      </c>
      <c r="C1616" s="1">
        <v>12335500</v>
      </c>
      <c r="D1616" s="1" t="s">
        <v>1866</v>
      </c>
      <c r="E1616" s="1">
        <v>46.777777780000001</v>
      </c>
      <c r="F1616" s="1">
        <v>-112.767786</v>
      </c>
      <c r="G1616" s="2">
        <v>308.20880999999997</v>
      </c>
      <c r="H1616" s="1">
        <v>78</v>
      </c>
      <c r="I1616" s="1">
        <v>151</v>
      </c>
      <c r="J1616" s="1">
        <v>147</v>
      </c>
      <c r="K1616" s="1">
        <v>63</v>
      </c>
    </row>
    <row r="1617" spans="1:11" x14ac:dyDescent="0.3">
      <c r="A1617" s="1">
        <v>1616</v>
      </c>
      <c r="B1617" s="1" t="s">
        <v>0</v>
      </c>
      <c r="C1617" s="1">
        <v>12340000</v>
      </c>
      <c r="D1617" s="1" t="s">
        <v>1867</v>
      </c>
      <c r="E1617" s="1">
        <v>46.899411100000002</v>
      </c>
      <c r="F1617" s="1">
        <v>-113.7563194</v>
      </c>
      <c r="G1617" s="2">
        <v>5923.3071299999992</v>
      </c>
      <c r="H1617" s="1">
        <v>84</v>
      </c>
      <c r="I1617" s="1">
        <v>133</v>
      </c>
      <c r="J1617" s="1">
        <v>123</v>
      </c>
      <c r="K1617" s="1">
        <v>83</v>
      </c>
    </row>
    <row r="1618" spans="1:11" x14ac:dyDescent="0.3">
      <c r="A1618" s="1">
        <v>1617</v>
      </c>
      <c r="B1618" s="1" t="s">
        <v>0</v>
      </c>
      <c r="C1618" s="1">
        <v>12340500</v>
      </c>
      <c r="D1618" s="1" t="s">
        <v>1868</v>
      </c>
      <c r="E1618" s="1">
        <v>46.877238890000001</v>
      </c>
      <c r="F1618" s="1">
        <v>-113.9319417</v>
      </c>
      <c r="G1618" s="2">
        <v>15594.329789999998</v>
      </c>
      <c r="H1618" s="1">
        <v>89</v>
      </c>
      <c r="I1618" s="1">
        <v>127</v>
      </c>
      <c r="J1618" s="1">
        <v>144</v>
      </c>
      <c r="K1618" s="1">
        <v>98</v>
      </c>
    </row>
    <row r="1619" spans="1:11" x14ac:dyDescent="0.3">
      <c r="A1619" s="1">
        <v>1618</v>
      </c>
      <c r="B1619" s="1" t="s">
        <v>0</v>
      </c>
      <c r="C1619" s="1">
        <v>12342500</v>
      </c>
      <c r="D1619" s="1" t="s">
        <v>1869</v>
      </c>
      <c r="E1619" s="1">
        <v>45.724827779999998</v>
      </c>
      <c r="F1619" s="1">
        <v>-114.2822944</v>
      </c>
      <c r="G1619" s="2">
        <v>821.0268299999999</v>
      </c>
      <c r="H1619" s="1">
        <v>77</v>
      </c>
      <c r="I1619" s="1">
        <v>120</v>
      </c>
      <c r="J1619" s="1">
        <v>143</v>
      </c>
      <c r="K1619" s="1">
        <v>114</v>
      </c>
    </row>
    <row r="1620" spans="1:11" x14ac:dyDescent="0.3">
      <c r="A1620" s="1">
        <v>1619</v>
      </c>
      <c r="B1620" s="1" t="s">
        <v>0</v>
      </c>
      <c r="C1620" s="1">
        <v>12344000</v>
      </c>
      <c r="D1620" s="1" t="s">
        <v>1870</v>
      </c>
      <c r="E1620" s="1">
        <v>45.972050000000003</v>
      </c>
      <c r="F1620" s="1">
        <v>-114.1412333</v>
      </c>
      <c r="G1620" s="2">
        <v>2719.4894999999997</v>
      </c>
      <c r="H1620" s="1">
        <v>80</v>
      </c>
      <c r="I1620" s="1">
        <v>76</v>
      </c>
      <c r="J1620" s="1">
        <v>92</v>
      </c>
      <c r="K1620" s="1">
        <v>65</v>
      </c>
    </row>
    <row r="1621" spans="1:11" x14ac:dyDescent="0.3">
      <c r="A1621" s="1">
        <v>1620</v>
      </c>
      <c r="B1621" s="1" t="s">
        <v>0</v>
      </c>
      <c r="C1621" s="1">
        <v>12353000</v>
      </c>
      <c r="D1621" s="1" t="s">
        <v>1871</v>
      </c>
      <c r="E1621" s="1">
        <v>46.868633299999999</v>
      </c>
      <c r="F1621" s="1">
        <v>-114.1277472</v>
      </c>
      <c r="G1621" s="2">
        <v>23353.939829999999</v>
      </c>
      <c r="H1621" s="1">
        <v>88</v>
      </c>
      <c r="I1621" s="1">
        <v>110</v>
      </c>
      <c r="J1621" s="1">
        <v>109</v>
      </c>
      <c r="K1621" s="1">
        <v>67</v>
      </c>
    </row>
    <row r="1622" spans="1:11" x14ac:dyDescent="0.3">
      <c r="A1622" s="1">
        <v>1621</v>
      </c>
      <c r="B1622" s="1" t="s">
        <v>0</v>
      </c>
      <c r="C1622" s="1">
        <v>12354500</v>
      </c>
      <c r="D1622" s="1" t="s">
        <v>1872</v>
      </c>
      <c r="E1622" s="1">
        <v>47.30163889</v>
      </c>
      <c r="F1622" s="1">
        <v>-115.0868694</v>
      </c>
      <c r="G1622" s="2">
        <v>27785.412719999997</v>
      </c>
      <c r="H1622" s="1">
        <v>102</v>
      </c>
      <c r="I1622" s="1">
        <v>124</v>
      </c>
      <c r="J1622" s="1">
        <v>126</v>
      </c>
      <c r="K1622" s="1">
        <v>90</v>
      </c>
    </row>
    <row r="1623" spans="1:11" x14ac:dyDescent="0.3">
      <c r="A1623" s="1">
        <v>1622</v>
      </c>
      <c r="B1623" s="1" t="s">
        <v>0</v>
      </c>
      <c r="C1623" s="1">
        <v>12362500</v>
      </c>
      <c r="D1623" s="1" t="s">
        <v>1873</v>
      </c>
      <c r="E1623" s="1">
        <v>48.356577780000002</v>
      </c>
      <c r="F1623" s="1">
        <v>-114.0378583</v>
      </c>
      <c r="G1623" s="2">
        <v>4320.1033199999993</v>
      </c>
      <c r="H1623" s="1">
        <v>107</v>
      </c>
      <c r="I1623" s="1">
        <v>267</v>
      </c>
      <c r="J1623" s="1">
        <v>248</v>
      </c>
      <c r="K1623" s="1">
        <v>111</v>
      </c>
    </row>
    <row r="1624" spans="1:11" x14ac:dyDescent="0.3">
      <c r="A1624" s="1">
        <v>1623</v>
      </c>
      <c r="B1624" s="1" t="s">
        <v>0</v>
      </c>
      <c r="C1624" s="1">
        <v>12370000</v>
      </c>
      <c r="D1624" s="1" t="s">
        <v>1874</v>
      </c>
      <c r="E1624" s="1">
        <v>48.024230559999999</v>
      </c>
      <c r="F1624" s="1">
        <v>-113.97881940000001</v>
      </c>
      <c r="G1624" s="2">
        <v>1740.4732799999999</v>
      </c>
      <c r="H1624" s="1">
        <v>96</v>
      </c>
      <c r="I1624" s="1">
        <v>122</v>
      </c>
      <c r="J1624" s="1">
        <v>156</v>
      </c>
      <c r="K1624" s="1">
        <v>88</v>
      </c>
    </row>
    <row r="1625" spans="1:11" x14ac:dyDescent="0.3">
      <c r="A1625" s="1">
        <v>1624</v>
      </c>
      <c r="B1625" s="1" t="s">
        <v>0</v>
      </c>
      <c r="C1625" s="1">
        <v>12372000</v>
      </c>
      <c r="D1625" s="1" t="s">
        <v>1875</v>
      </c>
      <c r="E1625" s="1">
        <v>47.680286099999996</v>
      </c>
      <c r="F1625" s="1">
        <v>-114.2467278</v>
      </c>
      <c r="G1625" s="2">
        <v>18334.539209999999</v>
      </c>
      <c r="H1625" s="1">
        <v>111</v>
      </c>
      <c r="I1625" s="1">
        <v>170</v>
      </c>
      <c r="J1625" s="1">
        <v>204</v>
      </c>
      <c r="K1625" s="1">
        <v>94</v>
      </c>
    </row>
    <row r="1626" spans="1:11" x14ac:dyDescent="0.3">
      <c r="A1626" s="1">
        <v>1625</v>
      </c>
      <c r="B1626" s="1" t="s">
        <v>0</v>
      </c>
      <c r="C1626" s="1">
        <v>12395000</v>
      </c>
      <c r="D1626" s="1" t="s">
        <v>1876</v>
      </c>
      <c r="E1626" s="1">
        <v>48.2197222</v>
      </c>
      <c r="F1626" s="1">
        <v>-116.9141667</v>
      </c>
      <c r="G1626" s="2">
        <v>2336.1709799999999</v>
      </c>
      <c r="H1626" s="1">
        <v>88</v>
      </c>
      <c r="I1626" s="1">
        <v>158</v>
      </c>
      <c r="J1626" s="1">
        <v>177</v>
      </c>
      <c r="K1626" s="1">
        <v>79</v>
      </c>
    </row>
    <row r="1627" spans="1:11" x14ac:dyDescent="0.3">
      <c r="A1627" s="1">
        <v>1626</v>
      </c>
      <c r="B1627" s="1" t="s">
        <v>0</v>
      </c>
      <c r="C1627" s="1">
        <v>12409000</v>
      </c>
      <c r="D1627" s="1" t="s">
        <v>1877</v>
      </c>
      <c r="E1627" s="1">
        <v>48.594346100000003</v>
      </c>
      <c r="F1627" s="1">
        <v>-118.0624887</v>
      </c>
      <c r="G1627" s="2">
        <v>2608.1199299999998</v>
      </c>
      <c r="H1627" s="1">
        <v>95</v>
      </c>
      <c r="I1627" s="1">
        <v>318</v>
      </c>
      <c r="J1627" s="1">
        <v>320</v>
      </c>
      <c r="K1627" s="1">
        <v>180</v>
      </c>
    </row>
    <row r="1628" spans="1:11" x14ac:dyDescent="0.3">
      <c r="A1628" s="1">
        <v>1627</v>
      </c>
      <c r="B1628" s="1" t="s">
        <v>0</v>
      </c>
      <c r="C1628" s="1">
        <v>12413500</v>
      </c>
      <c r="D1628" s="1" t="s">
        <v>1878</v>
      </c>
      <c r="E1628" s="1">
        <v>47.554699999999997</v>
      </c>
      <c r="F1628" s="1">
        <v>-116.3231</v>
      </c>
      <c r="G1628" s="2">
        <v>3128.7079199999998</v>
      </c>
      <c r="H1628" s="1">
        <v>86</v>
      </c>
      <c r="I1628" s="1">
        <v>103</v>
      </c>
      <c r="J1628" s="1">
        <v>180</v>
      </c>
      <c r="K1628" s="1">
        <v>79</v>
      </c>
    </row>
    <row r="1629" spans="1:11" x14ac:dyDescent="0.3">
      <c r="A1629" s="1">
        <v>1628</v>
      </c>
      <c r="B1629" s="1" t="s">
        <v>0</v>
      </c>
      <c r="C1629" s="1">
        <v>12419000</v>
      </c>
      <c r="D1629" s="1" t="s">
        <v>1879</v>
      </c>
      <c r="E1629" s="1">
        <v>47.703055560000003</v>
      </c>
      <c r="F1629" s="1">
        <v>-116.9777778</v>
      </c>
      <c r="G1629" s="2">
        <v>9919.6616999999987</v>
      </c>
      <c r="H1629" s="1">
        <v>105</v>
      </c>
      <c r="I1629" s="1">
        <v>198</v>
      </c>
      <c r="J1629" s="1">
        <v>238</v>
      </c>
      <c r="K1629" s="1">
        <v>114</v>
      </c>
    </row>
    <row r="1630" spans="1:11" x14ac:dyDescent="0.3">
      <c r="A1630" s="1">
        <v>1629</v>
      </c>
      <c r="B1630" s="1" t="s">
        <v>0</v>
      </c>
      <c r="C1630" s="1">
        <v>12422500</v>
      </c>
      <c r="D1630" s="1" t="s">
        <v>1880</v>
      </c>
      <c r="E1630" s="1">
        <v>47.659335400000003</v>
      </c>
      <c r="F1630" s="1">
        <v>-117.4491029</v>
      </c>
      <c r="G1630" s="2">
        <v>11111.0571</v>
      </c>
      <c r="H1630" s="1">
        <v>127</v>
      </c>
      <c r="I1630" s="1">
        <v>224</v>
      </c>
      <c r="J1630" s="1">
        <v>296</v>
      </c>
      <c r="K1630" s="1">
        <v>148</v>
      </c>
    </row>
    <row r="1631" spans="1:11" x14ac:dyDescent="0.3">
      <c r="A1631" s="1">
        <v>1630</v>
      </c>
      <c r="B1631" s="1" t="s">
        <v>0</v>
      </c>
      <c r="C1631" s="1">
        <v>12424000</v>
      </c>
      <c r="D1631" s="1" t="s">
        <v>1881</v>
      </c>
      <c r="E1631" s="1">
        <v>47.652668800000001</v>
      </c>
      <c r="F1631" s="1">
        <v>-117.449658</v>
      </c>
      <c r="G1631" s="2">
        <v>1784.5031099999999</v>
      </c>
      <c r="H1631" s="1">
        <v>70</v>
      </c>
      <c r="I1631" s="1">
        <v>157</v>
      </c>
      <c r="J1631" s="1">
        <v>131</v>
      </c>
      <c r="K1631" s="1">
        <v>83</v>
      </c>
    </row>
    <row r="1632" spans="1:11" x14ac:dyDescent="0.3">
      <c r="A1632" s="1">
        <v>1631</v>
      </c>
      <c r="B1632" s="1" t="s">
        <v>0</v>
      </c>
      <c r="C1632" s="1">
        <v>12431000</v>
      </c>
      <c r="D1632" s="1" t="s">
        <v>1882</v>
      </c>
      <c r="E1632" s="1">
        <v>47.784613880000002</v>
      </c>
      <c r="F1632" s="1">
        <v>-117.4043856</v>
      </c>
      <c r="G1632" s="2">
        <v>1722.3433499999999</v>
      </c>
      <c r="H1632" s="1">
        <v>75</v>
      </c>
      <c r="I1632" s="1">
        <v>251</v>
      </c>
      <c r="J1632" s="1">
        <v>253</v>
      </c>
      <c r="K1632" s="1">
        <v>157</v>
      </c>
    </row>
    <row r="1633" spans="1:11" x14ac:dyDescent="0.3">
      <c r="A1633" s="1">
        <v>1632</v>
      </c>
      <c r="B1633" s="1" t="s">
        <v>0</v>
      </c>
      <c r="C1633" s="1">
        <v>12433000</v>
      </c>
      <c r="D1633" s="1" t="s">
        <v>1883</v>
      </c>
      <c r="E1633" s="1">
        <v>47.8365534</v>
      </c>
      <c r="F1633" s="1">
        <v>-117.84134779999999</v>
      </c>
      <c r="G1633" s="2">
        <v>15591.739799999999</v>
      </c>
      <c r="H1633" s="1">
        <v>77</v>
      </c>
      <c r="I1633" s="1">
        <v>185</v>
      </c>
      <c r="J1633" s="1">
        <v>219</v>
      </c>
      <c r="K1633" s="1">
        <v>123</v>
      </c>
    </row>
    <row r="1634" spans="1:11" x14ac:dyDescent="0.3">
      <c r="A1634" s="1">
        <v>1633</v>
      </c>
      <c r="B1634" s="1" t="s">
        <v>0</v>
      </c>
      <c r="C1634" s="1">
        <v>12452500</v>
      </c>
      <c r="D1634" s="1" t="s">
        <v>1884</v>
      </c>
      <c r="E1634" s="1">
        <v>47.834580799999998</v>
      </c>
      <c r="F1634" s="1">
        <v>-120.01312540000001</v>
      </c>
      <c r="G1634" s="2">
        <v>2393.15076</v>
      </c>
      <c r="H1634" s="1">
        <v>112</v>
      </c>
      <c r="I1634" s="1">
        <v>366</v>
      </c>
      <c r="J1634" s="1">
        <v>377</v>
      </c>
      <c r="K1634" s="1">
        <v>231</v>
      </c>
    </row>
    <row r="1635" spans="1:11" x14ac:dyDescent="0.3">
      <c r="A1635" s="1">
        <v>1634</v>
      </c>
      <c r="B1635" s="1" t="s">
        <v>0</v>
      </c>
      <c r="C1635" s="1">
        <v>12457000</v>
      </c>
      <c r="D1635" s="1" t="s">
        <v>1885</v>
      </c>
      <c r="E1635" s="1">
        <v>47.762899500000003</v>
      </c>
      <c r="F1635" s="1">
        <v>-120.6662039</v>
      </c>
      <c r="G1635" s="2">
        <v>1530.68409</v>
      </c>
      <c r="H1635" s="1">
        <v>95</v>
      </c>
      <c r="I1635" s="1">
        <v>192</v>
      </c>
      <c r="J1635" s="1">
        <v>150</v>
      </c>
      <c r="K1635" s="1">
        <v>73</v>
      </c>
    </row>
    <row r="1636" spans="1:11" x14ac:dyDescent="0.3">
      <c r="A1636" s="1">
        <v>1635</v>
      </c>
      <c r="B1636" s="1" t="s">
        <v>0</v>
      </c>
      <c r="C1636" s="1">
        <v>12458000</v>
      </c>
      <c r="D1636" s="1" t="s">
        <v>1886</v>
      </c>
      <c r="E1636" s="1">
        <v>47.540953899999998</v>
      </c>
      <c r="F1636" s="1">
        <v>-120.72008719999999</v>
      </c>
      <c r="G1636" s="2">
        <v>499.86806999999993</v>
      </c>
      <c r="H1636" s="1">
        <v>70</v>
      </c>
      <c r="I1636" s="1">
        <v>102</v>
      </c>
      <c r="J1636" s="1">
        <v>93</v>
      </c>
      <c r="K1636" s="1">
        <v>40</v>
      </c>
    </row>
    <row r="1637" spans="1:11" x14ac:dyDescent="0.3">
      <c r="A1637" s="1">
        <v>1636</v>
      </c>
      <c r="B1637" s="1" t="s">
        <v>0</v>
      </c>
      <c r="C1637" s="1">
        <v>12459000</v>
      </c>
      <c r="D1637" s="1" t="s">
        <v>1887</v>
      </c>
      <c r="E1637" s="1">
        <v>47.5831777</v>
      </c>
      <c r="F1637" s="1">
        <v>-120.6195306</v>
      </c>
      <c r="G1637" s="2">
        <v>2589.9899999999998</v>
      </c>
      <c r="H1637" s="1">
        <v>89</v>
      </c>
      <c r="I1637" s="1">
        <v>160</v>
      </c>
      <c r="J1637" s="1">
        <v>133</v>
      </c>
      <c r="K1637" s="1">
        <v>73</v>
      </c>
    </row>
    <row r="1638" spans="1:11" x14ac:dyDescent="0.3">
      <c r="A1638" s="1">
        <v>1637</v>
      </c>
      <c r="B1638" s="1" t="s">
        <v>0</v>
      </c>
      <c r="C1638" s="1">
        <v>12467000</v>
      </c>
      <c r="D1638" s="1" t="s">
        <v>1888</v>
      </c>
      <c r="E1638" s="1">
        <v>47.189308500000003</v>
      </c>
      <c r="F1638" s="1">
        <v>-119.265855</v>
      </c>
      <c r="G1638" s="2">
        <v>5770.4977199999994</v>
      </c>
      <c r="H1638" s="1">
        <v>75</v>
      </c>
      <c r="I1638" s="1">
        <v>517</v>
      </c>
      <c r="J1638" s="1">
        <v>266</v>
      </c>
      <c r="K1638" s="1">
        <v>333</v>
      </c>
    </row>
    <row r="1639" spans="1:11" x14ac:dyDescent="0.3">
      <c r="A1639" s="1">
        <v>1638</v>
      </c>
      <c r="B1639" s="1" t="s">
        <v>0</v>
      </c>
      <c r="C1639" s="1">
        <v>12474500</v>
      </c>
      <c r="D1639" s="1" t="s">
        <v>1889</v>
      </c>
      <c r="E1639" s="1">
        <v>47.321224170000001</v>
      </c>
      <c r="F1639" s="1">
        <v>-121.3362047</v>
      </c>
      <c r="G1639" s="2">
        <v>141.67245299999999</v>
      </c>
      <c r="H1639" s="1">
        <v>75</v>
      </c>
      <c r="I1639" s="1">
        <v>173</v>
      </c>
      <c r="J1639" s="1">
        <v>138</v>
      </c>
      <c r="K1639" s="1">
        <v>65</v>
      </c>
    </row>
    <row r="1640" spans="1:11" x14ac:dyDescent="0.3">
      <c r="A1640" s="1">
        <v>1639</v>
      </c>
      <c r="B1640" s="1" t="s">
        <v>0</v>
      </c>
      <c r="C1640" s="1">
        <v>12476000</v>
      </c>
      <c r="D1640" s="1" t="s">
        <v>1890</v>
      </c>
      <c r="E1640" s="1">
        <v>47.261226200000003</v>
      </c>
      <c r="F1640" s="1">
        <v>-121.2034242</v>
      </c>
      <c r="G1640" s="2">
        <v>164.723364</v>
      </c>
      <c r="H1640" s="1">
        <v>75</v>
      </c>
      <c r="I1640" s="1">
        <v>108</v>
      </c>
      <c r="J1640" s="1">
        <v>152</v>
      </c>
      <c r="K1640" s="1">
        <v>96</v>
      </c>
    </row>
    <row r="1641" spans="1:11" x14ac:dyDescent="0.3">
      <c r="A1641" s="1">
        <v>1640</v>
      </c>
      <c r="B1641" s="1" t="s">
        <v>0</v>
      </c>
      <c r="C1641" s="1">
        <v>12479000</v>
      </c>
      <c r="D1641" s="1" t="s">
        <v>1891</v>
      </c>
      <c r="E1641" s="1">
        <v>47.244562090000002</v>
      </c>
      <c r="F1641" s="1">
        <v>-121.0678642</v>
      </c>
      <c r="G1641" s="2">
        <v>525.76796999999999</v>
      </c>
      <c r="H1641" s="1">
        <v>75</v>
      </c>
      <c r="I1641" s="1">
        <v>121</v>
      </c>
      <c r="J1641" s="1">
        <v>139</v>
      </c>
      <c r="K1641" s="1">
        <v>61</v>
      </c>
    </row>
    <row r="1642" spans="1:11" x14ac:dyDescent="0.3">
      <c r="A1642" s="1">
        <v>1641</v>
      </c>
      <c r="B1642" s="1" t="s">
        <v>0</v>
      </c>
      <c r="C1642" s="1">
        <v>12479500</v>
      </c>
      <c r="D1642" s="1" t="s">
        <v>1892</v>
      </c>
      <c r="E1642" s="1">
        <v>47.191230779999998</v>
      </c>
      <c r="F1642" s="1">
        <v>-120.9470269</v>
      </c>
      <c r="G1642" s="2">
        <v>1300.17498</v>
      </c>
      <c r="H1642" s="1">
        <v>75</v>
      </c>
      <c r="I1642" s="1">
        <v>162</v>
      </c>
      <c r="J1642" s="1">
        <v>173</v>
      </c>
      <c r="K1642" s="1">
        <v>104</v>
      </c>
    </row>
    <row r="1643" spans="1:11" x14ac:dyDescent="0.3">
      <c r="A1643" s="1">
        <v>1642</v>
      </c>
      <c r="B1643" s="1" t="s">
        <v>0</v>
      </c>
      <c r="C1643" s="1">
        <v>12484500</v>
      </c>
      <c r="D1643" s="1" t="s">
        <v>1893</v>
      </c>
      <c r="E1643" s="1">
        <v>46.862626400000003</v>
      </c>
      <c r="F1643" s="1">
        <v>-120.48006700000001</v>
      </c>
      <c r="G1643" s="2">
        <v>4128.4440599999998</v>
      </c>
      <c r="H1643" s="1">
        <v>107</v>
      </c>
      <c r="I1643" s="1">
        <v>293</v>
      </c>
      <c r="J1643" s="1">
        <v>265</v>
      </c>
      <c r="K1643" s="1">
        <v>146</v>
      </c>
    </row>
    <row r="1644" spans="1:11" x14ac:dyDescent="0.3">
      <c r="A1644" s="1">
        <v>1643</v>
      </c>
      <c r="B1644" s="1" t="s">
        <v>0</v>
      </c>
      <c r="C1644" s="1">
        <v>12492500</v>
      </c>
      <c r="D1644" s="1" t="s">
        <v>1894</v>
      </c>
      <c r="E1644" s="1">
        <v>46.670953050000001</v>
      </c>
      <c r="F1644" s="1">
        <v>-121.00396619999999</v>
      </c>
      <c r="G1644" s="2">
        <v>619.00761</v>
      </c>
      <c r="H1644" s="1">
        <v>71</v>
      </c>
      <c r="I1644" s="1">
        <v>206</v>
      </c>
      <c r="J1644" s="1">
        <v>185</v>
      </c>
      <c r="K1644" s="1">
        <v>61</v>
      </c>
    </row>
    <row r="1645" spans="1:11" x14ac:dyDescent="0.3">
      <c r="A1645" s="1">
        <v>1644</v>
      </c>
      <c r="B1645" s="1" t="s">
        <v>0</v>
      </c>
      <c r="C1645" s="1">
        <v>12505000</v>
      </c>
      <c r="D1645" s="1" t="s">
        <v>1895</v>
      </c>
      <c r="E1645" s="1">
        <v>46.497071800000001</v>
      </c>
      <c r="F1645" s="1">
        <v>-120.44283969999999</v>
      </c>
      <c r="G1645" s="2">
        <v>9479.3633999999984</v>
      </c>
      <c r="H1645" s="1">
        <v>71</v>
      </c>
      <c r="I1645" s="1">
        <v>212</v>
      </c>
      <c r="J1645" s="1">
        <v>151</v>
      </c>
      <c r="K1645" s="1">
        <v>72</v>
      </c>
    </row>
    <row r="1646" spans="1:11" x14ac:dyDescent="0.3">
      <c r="A1646" s="1">
        <v>1645</v>
      </c>
      <c r="B1646" s="1" t="s">
        <v>0</v>
      </c>
      <c r="C1646" s="1">
        <v>12510500</v>
      </c>
      <c r="D1646" s="1" t="s">
        <v>1896</v>
      </c>
      <c r="E1646" s="1">
        <v>46.253467479999998</v>
      </c>
      <c r="F1646" s="1">
        <v>-119.4780794</v>
      </c>
      <c r="G1646" s="2">
        <v>14542.793849999998</v>
      </c>
      <c r="H1646" s="1">
        <v>103</v>
      </c>
      <c r="I1646" s="1">
        <v>334</v>
      </c>
      <c r="J1646" s="1">
        <v>296</v>
      </c>
      <c r="K1646" s="1">
        <v>136</v>
      </c>
    </row>
    <row r="1647" spans="1:11" x14ac:dyDescent="0.3">
      <c r="A1647" s="1">
        <v>1646</v>
      </c>
      <c r="B1647" s="1" t="s">
        <v>0</v>
      </c>
      <c r="C1647" s="1">
        <v>13011000</v>
      </c>
      <c r="D1647" s="1" t="s">
        <v>1897</v>
      </c>
      <c r="E1647" s="1">
        <v>43.858333299999998</v>
      </c>
      <c r="F1647" s="1">
        <v>-110.5858333</v>
      </c>
      <c r="G1647" s="2">
        <v>2090.1219299999998</v>
      </c>
      <c r="H1647" s="1">
        <v>114</v>
      </c>
      <c r="I1647" s="1">
        <v>161</v>
      </c>
      <c r="J1647" s="1">
        <v>165</v>
      </c>
      <c r="K1647" s="1">
        <v>110</v>
      </c>
    </row>
    <row r="1648" spans="1:11" x14ac:dyDescent="0.3">
      <c r="A1648" s="1">
        <v>1647</v>
      </c>
      <c r="B1648" s="1" t="s">
        <v>0</v>
      </c>
      <c r="C1648" s="1">
        <v>13032500</v>
      </c>
      <c r="D1648" s="1" t="s">
        <v>1898</v>
      </c>
      <c r="E1648" s="1">
        <v>43.350833299999998</v>
      </c>
      <c r="F1648" s="1">
        <v>-111.2188889</v>
      </c>
      <c r="G1648" s="2">
        <v>13532.697749999999</v>
      </c>
      <c r="H1648" s="1">
        <v>75</v>
      </c>
      <c r="I1648" s="1">
        <v>78</v>
      </c>
      <c r="J1648" s="1">
        <v>91</v>
      </c>
      <c r="K1648" s="1">
        <v>66</v>
      </c>
    </row>
    <row r="1649" spans="1:11" x14ac:dyDescent="0.3">
      <c r="A1649" s="1">
        <v>1648</v>
      </c>
      <c r="B1649" s="1" t="s">
        <v>0</v>
      </c>
      <c r="C1649" s="1">
        <v>13037500</v>
      </c>
      <c r="D1649" s="1" t="s">
        <v>1899</v>
      </c>
      <c r="E1649" s="1">
        <v>43.612499999999997</v>
      </c>
      <c r="F1649" s="1">
        <v>-111.66</v>
      </c>
      <c r="G1649" s="2">
        <v>14897.622479999998</v>
      </c>
      <c r="H1649" s="1">
        <v>107</v>
      </c>
      <c r="I1649" s="1">
        <v>129</v>
      </c>
      <c r="J1649" s="1">
        <v>148</v>
      </c>
      <c r="K1649" s="1">
        <v>109</v>
      </c>
    </row>
    <row r="1650" spans="1:11" x14ac:dyDescent="0.3">
      <c r="A1650" s="1">
        <v>1649</v>
      </c>
      <c r="B1650" s="1" t="s">
        <v>0</v>
      </c>
      <c r="C1650" s="1">
        <v>13039500</v>
      </c>
      <c r="D1650" s="1" t="s">
        <v>1900</v>
      </c>
      <c r="E1650" s="1">
        <v>44.5944444</v>
      </c>
      <c r="F1650" s="1">
        <v>-111.3497222</v>
      </c>
      <c r="G1650" s="2">
        <v>245.01305399999995</v>
      </c>
      <c r="H1650" s="1">
        <v>98</v>
      </c>
      <c r="I1650" s="1">
        <v>331</v>
      </c>
      <c r="J1650" s="1">
        <v>448</v>
      </c>
      <c r="K1650" s="1">
        <v>170</v>
      </c>
    </row>
    <row r="1651" spans="1:11" x14ac:dyDescent="0.3">
      <c r="A1651" s="1">
        <v>1650</v>
      </c>
      <c r="B1651" s="1" t="s">
        <v>0</v>
      </c>
      <c r="C1651" s="1">
        <v>13042500</v>
      </c>
      <c r="D1651" s="1" t="s">
        <v>1901</v>
      </c>
      <c r="E1651" s="1">
        <v>44.416666669999998</v>
      </c>
      <c r="F1651" s="1">
        <v>-111.3947222</v>
      </c>
      <c r="G1651" s="2">
        <v>1297.5849899999998</v>
      </c>
      <c r="H1651" s="1">
        <v>85</v>
      </c>
      <c r="I1651" s="1">
        <v>214</v>
      </c>
      <c r="J1651" s="1">
        <v>206</v>
      </c>
      <c r="K1651" s="1">
        <v>156</v>
      </c>
    </row>
    <row r="1652" spans="1:11" x14ac:dyDescent="0.3">
      <c r="A1652" s="1">
        <v>1651</v>
      </c>
      <c r="B1652" s="1" t="s">
        <v>0</v>
      </c>
      <c r="C1652" s="1">
        <v>13046000</v>
      </c>
      <c r="D1652" s="1" t="s">
        <v>1902</v>
      </c>
      <c r="E1652" s="1">
        <v>44.069722200000001</v>
      </c>
      <c r="F1652" s="1">
        <v>-111.5105556</v>
      </c>
      <c r="G1652" s="2">
        <v>2841.2190299999997</v>
      </c>
      <c r="H1652" s="1">
        <v>107</v>
      </c>
      <c r="I1652" s="1">
        <v>333</v>
      </c>
      <c r="J1652" s="1">
        <v>289</v>
      </c>
      <c r="K1652" s="1">
        <v>130</v>
      </c>
    </row>
    <row r="1653" spans="1:11" x14ac:dyDescent="0.3">
      <c r="A1653" s="1">
        <v>1652</v>
      </c>
      <c r="B1653" s="1" t="s">
        <v>0</v>
      </c>
      <c r="C1653" s="1">
        <v>13047500</v>
      </c>
      <c r="D1653" s="1" t="s">
        <v>1903</v>
      </c>
      <c r="E1653" s="1">
        <v>44.068611099999998</v>
      </c>
      <c r="F1653" s="1">
        <v>-111.2413889</v>
      </c>
      <c r="G1653" s="2">
        <v>852.10670999999991</v>
      </c>
      <c r="H1653" s="1">
        <v>105</v>
      </c>
      <c r="I1653" s="1">
        <v>123</v>
      </c>
      <c r="J1653" s="1">
        <v>105</v>
      </c>
      <c r="K1653" s="1">
        <v>60</v>
      </c>
    </row>
    <row r="1654" spans="1:11" x14ac:dyDescent="0.3">
      <c r="A1654" s="1">
        <v>1653</v>
      </c>
      <c r="B1654" s="1" t="s">
        <v>0</v>
      </c>
      <c r="C1654" s="1">
        <v>13049500</v>
      </c>
      <c r="D1654" s="1" t="s">
        <v>1904</v>
      </c>
      <c r="E1654" s="1">
        <v>44.018333300000002</v>
      </c>
      <c r="F1654" s="1">
        <v>-111.5666667</v>
      </c>
      <c r="G1654" s="2">
        <v>1302.7649699999999</v>
      </c>
      <c r="H1654" s="1">
        <v>98</v>
      </c>
      <c r="I1654" s="1">
        <v>66</v>
      </c>
      <c r="J1654" s="1">
        <v>77</v>
      </c>
      <c r="K1654" s="1">
        <v>66</v>
      </c>
    </row>
    <row r="1655" spans="1:11" x14ac:dyDescent="0.3">
      <c r="A1655" s="1">
        <v>1654</v>
      </c>
      <c r="B1655" s="1" t="s">
        <v>0</v>
      </c>
      <c r="C1655" s="1">
        <v>13050500</v>
      </c>
      <c r="D1655" s="1" t="s">
        <v>1905</v>
      </c>
      <c r="E1655" s="1">
        <v>43.966944439999999</v>
      </c>
      <c r="F1655" s="1">
        <v>-111.6725</v>
      </c>
      <c r="G1655" s="2">
        <v>4584.2822999999999</v>
      </c>
      <c r="H1655" s="1">
        <v>98</v>
      </c>
      <c r="I1655" s="1">
        <v>161</v>
      </c>
      <c r="J1655" s="1">
        <v>235</v>
      </c>
      <c r="K1655" s="1">
        <v>175</v>
      </c>
    </row>
    <row r="1656" spans="1:11" x14ac:dyDescent="0.3">
      <c r="A1656" s="1">
        <v>1655</v>
      </c>
      <c r="B1656" s="1" t="s">
        <v>0</v>
      </c>
      <c r="C1656" s="1">
        <v>13055000</v>
      </c>
      <c r="D1656" s="1" t="s">
        <v>1906</v>
      </c>
      <c r="E1656" s="1">
        <v>43.927222200000003</v>
      </c>
      <c r="F1656" s="1">
        <v>-111.61388890000001</v>
      </c>
      <c r="G1656" s="2">
        <v>2268.83124</v>
      </c>
      <c r="H1656" s="1">
        <v>108</v>
      </c>
      <c r="I1656" s="1">
        <v>240</v>
      </c>
      <c r="J1656" s="1">
        <v>197</v>
      </c>
      <c r="K1656" s="1">
        <v>160</v>
      </c>
    </row>
    <row r="1657" spans="1:11" x14ac:dyDescent="0.3">
      <c r="A1657" s="1">
        <v>1656</v>
      </c>
      <c r="B1657" s="1" t="s">
        <v>0</v>
      </c>
      <c r="C1657" s="1">
        <v>13056500</v>
      </c>
      <c r="D1657" s="1" t="s">
        <v>1907</v>
      </c>
      <c r="E1657" s="1">
        <v>43.825833299999999</v>
      </c>
      <c r="F1657" s="1">
        <v>-111.905</v>
      </c>
      <c r="G1657" s="2">
        <v>7562.7707999999993</v>
      </c>
      <c r="H1657" s="1">
        <v>109</v>
      </c>
      <c r="I1657" s="1">
        <v>474</v>
      </c>
      <c r="J1657" s="1">
        <v>360</v>
      </c>
      <c r="K1657" s="1">
        <v>243</v>
      </c>
    </row>
    <row r="1658" spans="1:11" x14ac:dyDescent="0.3">
      <c r="A1658" s="1">
        <v>1657</v>
      </c>
      <c r="B1658" s="1" t="s">
        <v>0</v>
      </c>
      <c r="C1658" s="1">
        <v>13060000</v>
      </c>
      <c r="D1658" s="1" t="s">
        <v>1908</v>
      </c>
      <c r="E1658" s="1">
        <v>43.413055559999997</v>
      </c>
      <c r="F1658" s="1">
        <v>-112.13500000000001</v>
      </c>
      <c r="G1658" s="2">
        <v>25356.002099999998</v>
      </c>
      <c r="H1658" s="1">
        <v>107</v>
      </c>
      <c r="I1658" s="1">
        <v>426</v>
      </c>
      <c r="J1658" s="1">
        <v>330</v>
      </c>
      <c r="K1658" s="1">
        <v>489</v>
      </c>
    </row>
    <row r="1659" spans="1:11" x14ac:dyDescent="0.3">
      <c r="A1659" s="1">
        <v>1658</v>
      </c>
      <c r="B1659" s="1" t="s">
        <v>0</v>
      </c>
      <c r="C1659" s="1">
        <v>13066000</v>
      </c>
      <c r="D1659" s="1" t="s">
        <v>1909</v>
      </c>
      <c r="E1659" s="1">
        <v>43.26277778</v>
      </c>
      <c r="F1659" s="1">
        <v>-112.04777780000001</v>
      </c>
      <c r="G1659" s="2">
        <v>2323.2210299999997</v>
      </c>
      <c r="H1659" s="1">
        <v>89</v>
      </c>
      <c r="I1659" s="1">
        <v>166</v>
      </c>
      <c r="J1659" s="1">
        <v>122</v>
      </c>
      <c r="K1659" s="1">
        <v>59</v>
      </c>
    </row>
    <row r="1660" spans="1:11" x14ac:dyDescent="0.3">
      <c r="A1660" s="1">
        <v>1659</v>
      </c>
      <c r="B1660" s="1" t="s">
        <v>0</v>
      </c>
      <c r="C1660" s="1">
        <v>13068501</v>
      </c>
      <c r="D1660" s="1" t="s">
        <v>1910</v>
      </c>
      <c r="E1660" s="1">
        <v>43.130470080000002</v>
      </c>
      <c r="F1660" s="1">
        <v>-112.4772036</v>
      </c>
      <c r="G1660" s="2">
        <v>3354.0370499999999</v>
      </c>
      <c r="H1660" s="1">
        <v>101</v>
      </c>
      <c r="I1660" s="1">
        <v>230</v>
      </c>
      <c r="J1660" s="1">
        <v>214</v>
      </c>
      <c r="K1660" s="1">
        <v>96</v>
      </c>
    </row>
    <row r="1661" spans="1:11" x14ac:dyDescent="0.3">
      <c r="A1661" s="1">
        <v>1660</v>
      </c>
      <c r="B1661" s="1" t="s">
        <v>0</v>
      </c>
      <c r="C1661" s="1">
        <v>13069500</v>
      </c>
      <c r="D1661" s="1" t="s">
        <v>1911</v>
      </c>
      <c r="E1661" s="1">
        <v>43.125277779999998</v>
      </c>
      <c r="F1661" s="1">
        <v>-112.51888889999999</v>
      </c>
      <c r="G1661" s="2">
        <v>29292.786899999999</v>
      </c>
      <c r="H1661" s="1">
        <v>107</v>
      </c>
      <c r="I1661" s="1">
        <v>360</v>
      </c>
      <c r="J1661" s="1">
        <v>420</v>
      </c>
      <c r="K1661" s="1">
        <v>279</v>
      </c>
    </row>
    <row r="1662" spans="1:11" x14ac:dyDescent="0.3">
      <c r="A1662" s="1">
        <v>1661</v>
      </c>
      <c r="B1662" s="1" t="s">
        <v>0</v>
      </c>
      <c r="C1662" s="1">
        <v>13073000</v>
      </c>
      <c r="D1662" s="1" t="s">
        <v>1912</v>
      </c>
      <c r="E1662" s="1">
        <v>42.624722200000001</v>
      </c>
      <c r="F1662" s="1">
        <v>-112.0880556</v>
      </c>
      <c r="G1662" s="2">
        <v>1491.8342399999999</v>
      </c>
      <c r="H1662" s="1">
        <v>100</v>
      </c>
      <c r="I1662" s="1">
        <v>321</v>
      </c>
      <c r="J1662" s="1">
        <v>385</v>
      </c>
      <c r="K1662" s="1">
        <v>167</v>
      </c>
    </row>
    <row r="1663" spans="1:11" x14ac:dyDescent="0.3">
      <c r="A1663" s="1">
        <v>1662</v>
      </c>
      <c r="B1663" s="1" t="s">
        <v>0</v>
      </c>
      <c r="C1663" s="1">
        <v>13075500</v>
      </c>
      <c r="D1663" s="1" t="s">
        <v>1913</v>
      </c>
      <c r="E1663" s="1">
        <v>42.871666670000003</v>
      </c>
      <c r="F1663" s="1">
        <v>-112.4680556</v>
      </c>
      <c r="G1663" s="2">
        <v>3253.0274399999998</v>
      </c>
      <c r="H1663" s="1">
        <v>109</v>
      </c>
      <c r="I1663" s="1">
        <v>359</v>
      </c>
      <c r="J1663" s="1">
        <v>300</v>
      </c>
      <c r="K1663" s="1">
        <v>169</v>
      </c>
    </row>
    <row r="1664" spans="1:11" x14ac:dyDescent="0.3">
      <c r="A1664" s="1">
        <v>1663</v>
      </c>
      <c r="B1664" s="1" t="s">
        <v>0</v>
      </c>
      <c r="C1664" s="1">
        <v>13077000</v>
      </c>
      <c r="D1664" s="1" t="s">
        <v>1914</v>
      </c>
      <c r="E1664" s="1">
        <v>42.767499999999998</v>
      </c>
      <c r="F1664" s="1">
        <v>-112.8794444</v>
      </c>
      <c r="G1664" s="2">
        <v>35223.863999999994</v>
      </c>
      <c r="H1664" s="1">
        <v>112</v>
      </c>
      <c r="I1664" s="1">
        <v>194</v>
      </c>
      <c r="J1664" s="1">
        <v>244</v>
      </c>
      <c r="K1664" s="1">
        <v>199</v>
      </c>
    </row>
    <row r="1665" spans="1:11" x14ac:dyDescent="0.3">
      <c r="A1665" s="1">
        <v>1664</v>
      </c>
      <c r="B1665" s="1" t="s">
        <v>0</v>
      </c>
      <c r="C1665" s="1">
        <v>13081500</v>
      </c>
      <c r="D1665" s="1" t="s">
        <v>1915</v>
      </c>
      <c r="E1665" s="1">
        <v>42.672777779999997</v>
      </c>
      <c r="F1665" s="1">
        <v>-113.50027780000001</v>
      </c>
      <c r="G1665" s="2">
        <v>40662.842999999993</v>
      </c>
      <c r="H1665" s="1">
        <v>120</v>
      </c>
      <c r="I1665" s="1">
        <v>246</v>
      </c>
      <c r="J1665" s="1">
        <v>302</v>
      </c>
      <c r="K1665" s="1">
        <v>186</v>
      </c>
    </row>
    <row r="1666" spans="1:11" x14ac:dyDescent="0.3">
      <c r="A1666" s="1">
        <v>1665</v>
      </c>
      <c r="B1666" s="1" t="s">
        <v>0</v>
      </c>
      <c r="C1666" s="1">
        <v>13082500</v>
      </c>
      <c r="D1666" s="1" t="s">
        <v>1916</v>
      </c>
      <c r="E1666" s="1">
        <v>42.126111100000003</v>
      </c>
      <c r="F1666" s="1">
        <v>-113.9355556</v>
      </c>
      <c r="G1666" s="2">
        <v>1634.28369</v>
      </c>
      <c r="H1666" s="1">
        <v>104</v>
      </c>
      <c r="I1666" s="1">
        <v>253</v>
      </c>
      <c r="J1666" s="1">
        <v>286</v>
      </c>
      <c r="K1666" s="1">
        <v>225</v>
      </c>
    </row>
    <row r="1667" spans="1:11" x14ac:dyDescent="0.3">
      <c r="A1667" s="1">
        <v>1666</v>
      </c>
      <c r="B1667" s="1" t="s">
        <v>0</v>
      </c>
      <c r="C1667" s="1">
        <v>13105000</v>
      </c>
      <c r="D1667" s="1" t="s">
        <v>1917</v>
      </c>
      <c r="E1667" s="1">
        <v>41.944722200000001</v>
      </c>
      <c r="F1667" s="1">
        <v>-114.68861099999999</v>
      </c>
      <c r="G1667" s="2">
        <v>3628.5759899999998</v>
      </c>
      <c r="H1667" s="1">
        <v>105</v>
      </c>
      <c r="I1667" s="1">
        <v>229</v>
      </c>
      <c r="J1667" s="1">
        <v>276</v>
      </c>
      <c r="K1667" s="1">
        <v>175</v>
      </c>
    </row>
    <row r="1668" spans="1:11" x14ac:dyDescent="0.3">
      <c r="A1668" s="1">
        <v>1667</v>
      </c>
      <c r="B1668" s="1" t="s">
        <v>0</v>
      </c>
      <c r="C1668" s="1">
        <v>13112000</v>
      </c>
      <c r="D1668" s="1" t="s">
        <v>1918</v>
      </c>
      <c r="E1668" s="1">
        <v>44.002777780000002</v>
      </c>
      <c r="F1668" s="1">
        <v>-112.22111099999999</v>
      </c>
      <c r="G1668" s="2">
        <v>994.55615999999986</v>
      </c>
      <c r="H1668" s="1">
        <v>93</v>
      </c>
      <c r="I1668" s="1">
        <v>138</v>
      </c>
      <c r="J1668" s="1">
        <v>126</v>
      </c>
      <c r="K1668" s="1">
        <v>95</v>
      </c>
    </row>
    <row r="1669" spans="1:11" x14ac:dyDescent="0.3">
      <c r="A1669" s="1">
        <v>1668</v>
      </c>
      <c r="B1669" s="1" t="s">
        <v>0</v>
      </c>
      <c r="C1669" s="1">
        <v>13119000</v>
      </c>
      <c r="D1669" s="1" t="s">
        <v>1919</v>
      </c>
      <c r="E1669" s="1">
        <v>43.870277780000002</v>
      </c>
      <c r="F1669" s="1">
        <v>-113.0877778</v>
      </c>
      <c r="G1669" s="2">
        <v>1805.2230299999999</v>
      </c>
      <c r="H1669" s="1">
        <v>71</v>
      </c>
      <c r="I1669" s="1">
        <v>231</v>
      </c>
      <c r="J1669" s="1">
        <v>177</v>
      </c>
      <c r="K1669" s="1">
        <v>192</v>
      </c>
    </row>
    <row r="1670" spans="1:11" x14ac:dyDescent="0.3">
      <c r="A1670" s="1">
        <v>1669</v>
      </c>
      <c r="B1670" s="1" t="s">
        <v>0</v>
      </c>
      <c r="C1670" s="1">
        <v>13120000</v>
      </c>
      <c r="D1670" s="1" t="s">
        <v>1920</v>
      </c>
      <c r="E1670" s="1">
        <v>43.932777780000002</v>
      </c>
      <c r="F1670" s="1">
        <v>-114.11388890000001</v>
      </c>
      <c r="G1670" s="2">
        <v>297.84884999999997</v>
      </c>
      <c r="H1670" s="1">
        <v>74</v>
      </c>
      <c r="I1670" s="1">
        <v>106</v>
      </c>
      <c r="J1670" s="1">
        <v>103</v>
      </c>
      <c r="K1670" s="1">
        <v>54</v>
      </c>
    </row>
    <row r="1671" spans="1:11" x14ac:dyDescent="0.3">
      <c r="A1671" s="1">
        <v>1670</v>
      </c>
      <c r="B1671" s="1" t="s">
        <v>0</v>
      </c>
      <c r="C1671" s="1">
        <v>13120500</v>
      </c>
      <c r="D1671" s="1" t="s">
        <v>1921</v>
      </c>
      <c r="E1671" s="1">
        <v>43.998333299999999</v>
      </c>
      <c r="F1671" s="1">
        <v>-114.021111</v>
      </c>
      <c r="G1671" s="2">
        <v>1139.5955999999999</v>
      </c>
      <c r="H1671" s="1">
        <v>109</v>
      </c>
      <c r="I1671" s="1">
        <v>94</v>
      </c>
      <c r="J1671" s="1">
        <v>96</v>
      </c>
      <c r="K1671" s="1">
        <v>64</v>
      </c>
    </row>
    <row r="1672" spans="1:11" x14ac:dyDescent="0.3">
      <c r="A1672" s="1">
        <v>1671</v>
      </c>
      <c r="B1672" s="1" t="s">
        <v>0</v>
      </c>
      <c r="C1672" s="1">
        <v>13127000</v>
      </c>
      <c r="D1672" s="1" t="s">
        <v>1922</v>
      </c>
      <c r="E1672" s="1">
        <v>43.939166669999999</v>
      </c>
      <c r="F1672" s="1">
        <v>-113.6483333</v>
      </c>
      <c r="G1672" s="2">
        <v>2074.5819899999997</v>
      </c>
      <c r="H1672" s="1">
        <v>105</v>
      </c>
      <c r="I1672" s="1">
        <v>130</v>
      </c>
      <c r="J1672" s="1">
        <v>176</v>
      </c>
      <c r="K1672" s="1">
        <v>89</v>
      </c>
    </row>
    <row r="1673" spans="1:11" x14ac:dyDescent="0.3">
      <c r="A1673" s="1">
        <v>1672</v>
      </c>
      <c r="B1673" s="1" t="s">
        <v>0</v>
      </c>
      <c r="C1673" s="1">
        <v>13139500</v>
      </c>
      <c r="D1673" s="1" t="s">
        <v>1923</v>
      </c>
      <c r="E1673" s="1">
        <v>43.517222199999999</v>
      </c>
      <c r="F1673" s="1">
        <v>-114.32166669999999</v>
      </c>
      <c r="G1673" s="2">
        <v>1657.5935999999999</v>
      </c>
      <c r="H1673" s="1">
        <v>96</v>
      </c>
      <c r="I1673" s="1">
        <v>145</v>
      </c>
      <c r="J1673" s="1">
        <v>161</v>
      </c>
      <c r="K1673" s="1">
        <v>112</v>
      </c>
    </row>
    <row r="1674" spans="1:11" x14ac:dyDescent="0.3">
      <c r="A1674" s="1">
        <v>1673</v>
      </c>
      <c r="B1674" s="1" t="s">
        <v>0</v>
      </c>
      <c r="C1674" s="1">
        <v>13141000</v>
      </c>
      <c r="D1674" s="1" t="s">
        <v>1924</v>
      </c>
      <c r="E1674" s="1">
        <v>43.328055560000003</v>
      </c>
      <c r="F1674" s="1">
        <v>-114.3416667</v>
      </c>
      <c r="G1674" s="2">
        <v>2134.1517599999997</v>
      </c>
      <c r="H1674" s="1">
        <v>84</v>
      </c>
      <c r="I1674" s="1">
        <v>229</v>
      </c>
      <c r="J1674" s="1">
        <v>196</v>
      </c>
      <c r="K1674" s="1">
        <v>120</v>
      </c>
    </row>
    <row r="1675" spans="1:11" x14ac:dyDescent="0.3">
      <c r="A1675" s="1">
        <v>1674</v>
      </c>
      <c r="B1675" s="1" t="s">
        <v>0</v>
      </c>
      <c r="C1675" s="1">
        <v>13141500</v>
      </c>
      <c r="D1675" s="1" t="s">
        <v>1925</v>
      </c>
      <c r="E1675" s="1">
        <v>43.332777780000001</v>
      </c>
      <c r="F1675" s="1">
        <v>-114.54194440000001</v>
      </c>
      <c r="G1675" s="2">
        <v>1621.3337399999998</v>
      </c>
      <c r="H1675" s="1">
        <v>93</v>
      </c>
      <c r="I1675" s="1">
        <v>130</v>
      </c>
      <c r="J1675" s="1">
        <v>170</v>
      </c>
      <c r="K1675" s="1">
        <v>120</v>
      </c>
    </row>
    <row r="1676" spans="1:11" x14ac:dyDescent="0.3">
      <c r="A1676" s="1">
        <v>1675</v>
      </c>
      <c r="B1676" s="1" t="s">
        <v>0</v>
      </c>
      <c r="C1676" s="1">
        <v>13142500</v>
      </c>
      <c r="D1676" s="1" t="s">
        <v>1926</v>
      </c>
      <c r="E1676" s="1">
        <v>43.248055559999997</v>
      </c>
      <c r="F1676" s="1">
        <v>-114.35666670000001</v>
      </c>
      <c r="G1676" s="2">
        <v>4172.4738899999993</v>
      </c>
      <c r="H1676" s="1">
        <v>106</v>
      </c>
      <c r="I1676" s="1">
        <v>250</v>
      </c>
      <c r="J1676" s="1">
        <v>266</v>
      </c>
      <c r="K1676" s="1">
        <v>162</v>
      </c>
    </row>
    <row r="1677" spans="1:11" x14ac:dyDescent="0.3">
      <c r="A1677" s="1">
        <v>1676</v>
      </c>
      <c r="B1677" s="1" t="s">
        <v>0</v>
      </c>
      <c r="C1677" s="1">
        <v>13148500</v>
      </c>
      <c r="D1677" s="1" t="s">
        <v>1927</v>
      </c>
      <c r="E1677" s="1">
        <v>43.39</v>
      </c>
      <c r="F1677" s="1">
        <v>-113.99972219999999</v>
      </c>
      <c r="G1677" s="2">
        <v>802.89689999999996</v>
      </c>
      <c r="H1677" s="1">
        <v>91</v>
      </c>
      <c r="I1677" s="1">
        <v>261</v>
      </c>
      <c r="J1677" s="1">
        <v>228</v>
      </c>
      <c r="K1677" s="1">
        <v>168</v>
      </c>
    </row>
    <row r="1678" spans="1:11" x14ac:dyDescent="0.3">
      <c r="A1678" s="1">
        <v>1677</v>
      </c>
      <c r="B1678" s="1" t="s">
        <v>0</v>
      </c>
      <c r="C1678" s="1">
        <v>13152500</v>
      </c>
      <c r="D1678" s="1" t="s">
        <v>1928</v>
      </c>
      <c r="E1678" s="1">
        <v>42.886388889999999</v>
      </c>
      <c r="F1678" s="1">
        <v>-114.80305559999999</v>
      </c>
      <c r="G1678" s="2">
        <v>7744.070099999999</v>
      </c>
      <c r="H1678" s="1">
        <v>92</v>
      </c>
      <c r="I1678" s="1">
        <v>277</v>
      </c>
      <c r="J1678" s="1">
        <v>254</v>
      </c>
      <c r="K1678" s="1">
        <v>239</v>
      </c>
    </row>
    <row r="1679" spans="1:11" x14ac:dyDescent="0.3">
      <c r="A1679" s="1">
        <v>1678</v>
      </c>
      <c r="B1679" s="1" t="s">
        <v>0</v>
      </c>
      <c r="C1679" s="1">
        <v>13168500</v>
      </c>
      <c r="D1679" s="1" t="s">
        <v>1929</v>
      </c>
      <c r="E1679" s="1">
        <v>42.771111099999999</v>
      </c>
      <c r="F1679" s="1">
        <v>-115.72027780000001</v>
      </c>
      <c r="G1679" s="2">
        <v>6956.7131399999998</v>
      </c>
      <c r="H1679" s="1">
        <v>79</v>
      </c>
      <c r="I1679" s="1">
        <v>161</v>
      </c>
      <c r="J1679" s="1">
        <v>152</v>
      </c>
      <c r="K1679" s="1">
        <v>96</v>
      </c>
    </row>
    <row r="1680" spans="1:11" x14ac:dyDescent="0.3">
      <c r="A1680" s="1">
        <v>1679</v>
      </c>
      <c r="B1680" s="1" t="s">
        <v>0</v>
      </c>
      <c r="C1680" s="1">
        <v>13174500</v>
      </c>
      <c r="D1680" s="1" t="s">
        <v>1930</v>
      </c>
      <c r="E1680" s="1">
        <v>41.688794280000003</v>
      </c>
      <c r="F1680" s="1">
        <v>-115.84480670000001</v>
      </c>
      <c r="G1680" s="2">
        <v>541.30790999999999</v>
      </c>
      <c r="H1680" s="1">
        <v>91</v>
      </c>
      <c r="I1680" s="1">
        <v>247</v>
      </c>
      <c r="J1680" s="1">
        <v>177</v>
      </c>
      <c r="K1680" s="1">
        <v>100</v>
      </c>
    </row>
    <row r="1681" spans="1:11" x14ac:dyDescent="0.3">
      <c r="A1681" s="1">
        <v>1680</v>
      </c>
      <c r="B1681" s="1" t="s">
        <v>0</v>
      </c>
      <c r="C1681" s="1">
        <v>13183000</v>
      </c>
      <c r="D1681" s="1" t="s">
        <v>1931</v>
      </c>
      <c r="E1681" s="1">
        <v>43.654444439999999</v>
      </c>
      <c r="F1681" s="1">
        <v>-117.25583330000001</v>
      </c>
      <c r="G1681" s="2">
        <v>28904.288399999998</v>
      </c>
      <c r="H1681" s="1">
        <v>89</v>
      </c>
      <c r="I1681" s="1">
        <v>254</v>
      </c>
      <c r="J1681" s="1">
        <v>213</v>
      </c>
      <c r="K1681" s="1">
        <v>266</v>
      </c>
    </row>
    <row r="1682" spans="1:11" x14ac:dyDescent="0.3">
      <c r="A1682" s="1">
        <v>1681</v>
      </c>
      <c r="B1682" s="1" t="s">
        <v>0</v>
      </c>
      <c r="C1682" s="1">
        <v>13186000</v>
      </c>
      <c r="D1682" s="1" t="s">
        <v>1932</v>
      </c>
      <c r="E1682" s="1">
        <v>43.495833300000001</v>
      </c>
      <c r="F1682" s="1">
        <v>-115.3080556</v>
      </c>
      <c r="G1682" s="2">
        <v>1660.1835899999999</v>
      </c>
      <c r="H1682" s="1">
        <v>73</v>
      </c>
      <c r="I1682" s="1">
        <v>137</v>
      </c>
      <c r="J1682" s="1">
        <v>130</v>
      </c>
      <c r="K1682" s="1">
        <v>98</v>
      </c>
    </row>
    <row r="1683" spans="1:11" x14ac:dyDescent="0.3">
      <c r="A1683" s="1">
        <v>1682</v>
      </c>
      <c r="B1683" s="1" t="s">
        <v>0</v>
      </c>
      <c r="C1683" s="1">
        <v>13190500</v>
      </c>
      <c r="D1683" s="1" t="s">
        <v>1933</v>
      </c>
      <c r="E1683" s="1">
        <v>43.343611099999997</v>
      </c>
      <c r="F1683" s="1">
        <v>-115.47750000000001</v>
      </c>
      <c r="G1683" s="2">
        <v>2533.0102199999997</v>
      </c>
      <c r="H1683" s="1">
        <v>75</v>
      </c>
      <c r="I1683" s="1">
        <v>144</v>
      </c>
      <c r="J1683" s="1">
        <v>200</v>
      </c>
      <c r="K1683" s="1">
        <v>119</v>
      </c>
    </row>
    <row r="1684" spans="1:11" x14ac:dyDescent="0.3">
      <c r="A1684" s="1">
        <v>1683</v>
      </c>
      <c r="B1684" s="1" t="s">
        <v>0</v>
      </c>
      <c r="C1684" s="1">
        <v>13202000</v>
      </c>
      <c r="D1684" s="1" t="s">
        <v>1934</v>
      </c>
      <c r="E1684" s="1">
        <v>43.527669070000002</v>
      </c>
      <c r="F1684" s="1">
        <v>-116.0595539</v>
      </c>
      <c r="G1684" s="2">
        <v>6956.7131399999998</v>
      </c>
      <c r="H1684" s="1">
        <v>85</v>
      </c>
      <c r="I1684" s="1">
        <v>146</v>
      </c>
      <c r="J1684" s="1">
        <v>218</v>
      </c>
      <c r="K1684" s="1">
        <v>181</v>
      </c>
    </row>
    <row r="1685" spans="1:11" x14ac:dyDescent="0.3">
      <c r="A1685" s="1">
        <v>1684</v>
      </c>
      <c r="B1685" s="1" t="s">
        <v>0</v>
      </c>
      <c r="C1685" s="1">
        <v>13215000</v>
      </c>
      <c r="D1685" s="1" t="s">
        <v>1935</v>
      </c>
      <c r="E1685" s="1">
        <v>43.574444440000001</v>
      </c>
      <c r="F1685" s="1">
        <v>-118.2097222</v>
      </c>
      <c r="G1685" s="2">
        <v>2848.9889999999996</v>
      </c>
      <c r="H1685" s="1">
        <v>104</v>
      </c>
      <c r="I1685" s="1">
        <v>283</v>
      </c>
      <c r="J1685" s="1">
        <v>212</v>
      </c>
      <c r="K1685" s="1">
        <v>111</v>
      </c>
    </row>
    <row r="1686" spans="1:11" x14ac:dyDescent="0.3">
      <c r="A1686" s="1">
        <v>1685</v>
      </c>
      <c r="B1686" s="1" t="s">
        <v>0</v>
      </c>
      <c r="C1686" s="1">
        <v>13217500</v>
      </c>
      <c r="D1686" s="1" t="s">
        <v>1936</v>
      </c>
      <c r="E1686" s="1">
        <v>43.907499999999999</v>
      </c>
      <c r="F1686" s="1">
        <v>-118.1533333</v>
      </c>
      <c r="G1686" s="2">
        <v>1139.5955999999999</v>
      </c>
      <c r="H1686" s="1">
        <v>91</v>
      </c>
      <c r="I1686" s="1">
        <v>307</v>
      </c>
      <c r="J1686" s="1">
        <v>280</v>
      </c>
      <c r="K1686" s="1">
        <v>246</v>
      </c>
    </row>
    <row r="1687" spans="1:11" x14ac:dyDescent="0.3">
      <c r="A1687" s="1">
        <v>1686</v>
      </c>
      <c r="B1687" s="1" t="s">
        <v>0</v>
      </c>
      <c r="C1687" s="1">
        <v>13236500</v>
      </c>
      <c r="D1687" s="1" t="s">
        <v>1937</v>
      </c>
      <c r="E1687" s="1">
        <v>44.291944440000002</v>
      </c>
      <c r="F1687" s="1">
        <v>-115.6419444</v>
      </c>
      <c r="G1687" s="2">
        <v>282.30890999999997</v>
      </c>
      <c r="H1687" s="1">
        <v>91</v>
      </c>
      <c r="I1687" s="1">
        <v>206</v>
      </c>
      <c r="J1687" s="1">
        <v>180</v>
      </c>
      <c r="K1687" s="1">
        <v>114</v>
      </c>
    </row>
    <row r="1688" spans="1:11" x14ac:dyDescent="0.3">
      <c r="A1688" s="1">
        <v>1687</v>
      </c>
      <c r="B1688" s="1" t="s">
        <v>0</v>
      </c>
      <c r="C1688" s="1">
        <v>13239000</v>
      </c>
      <c r="D1688" s="1" t="s">
        <v>1938</v>
      </c>
      <c r="E1688" s="1">
        <v>44.9072222</v>
      </c>
      <c r="F1688" s="1">
        <v>-116.11916669999999</v>
      </c>
      <c r="G1688" s="2">
        <v>372.95855999999998</v>
      </c>
      <c r="H1688" s="1">
        <v>107</v>
      </c>
      <c r="I1688" s="1">
        <v>180</v>
      </c>
      <c r="J1688" s="1">
        <v>135</v>
      </c>
      <c r="K1688" s="1">
        <v>82</v>
      </c>
    </row>
    <row r="1689" spans="1:11" x14ac:dyDescent="0.3">
      <c r="A1689" s="1">
        <v>1688</v>
      </c>
      <c r="B1689" s="1" t="s">
        <v>0</v>
      </c>
      <c r="C1689" s="1">
        <v>13245000</v>
      </c>
      <c r="D1689" s="1" t="s">
        <v>1939</v>
      </c>
      <c r="E1689" s="1">
        <v>44.524893169999999</v>
      </c>
      <c r="F1689" s="1">
        <v>-116.04679830000001</v>
      </c>
      <c r="G1689" s="2">
        <v>1595.4338399999999</v>
      </c>
      <c r="H1689" s="1">
        <v>77</v>
      </c>
      <c r="I1689" s="1">
        <v>159</v>
      </c>
      <c r="J1689" s="1">
        <v>186</v>
      </c>
      <c r="K1689" s="1">
        <v>112</v>
      </c>
    </row>
    <row r="1690" spans="1:11" x14ac:dyDescent="0.3">
      <c r="A1690" s="1">
        <v>1689</v>
      </c>
      <c r="B1690" s="1" t="s">
        <v>0</v>
      </c>
      <c r="C1690" s="1">
        <v>13246000</v>
      </c>
      <c r="D1690" s="1" t="s">
        <v>1940</v>
      </c>
      <c r="E1690" s="1">
        <v>44.114166670000003</v>
      </c>
      <c r="F1690" s="1">
        <v>-116.1072222</v>
      </c>
      <c r="G1690" s="2">
        <v>2385.3807899999997</v>
      </c>
      <c r="H1690" s="1">
        <v>71</v>
      </c>
      <c r="I1690" s="1">
        <v>212</v>
      </c>
      <c r="J1690" s="1">
        <v>198</v>
      </c>
      <c r="K1690" s="1">
        <v>102</v>
      </c>
    </row>
    <row r="1691" spans="1:11" x14ac:dyDescent="0.3">
      <c r="A1691" s="1">
        <v>1690</v>
      </c>
      <c r="B1691" s="1" t="s">
        <v>0</v>
      </c>
      <c r="C1691" s="1">
        <v>13247500</v>
      </c>
      <c r="D1691" s="1" t="s">
        <v>1941</v>
      </c>
      <c r="E1691" s="1">
        <v>43.943333299999999</v>
      </c>
      <c r="F1691" s="1">
        <v>-116.19666669999999</v>
      </c>
      <c r="G1691" s="2">
        <v>5749.7777999999998</v>
      </c>
      <c r="H1691" s="1">
        <v>109</v>
      </c>
      <c r="I1691" s="1">
        <v>341</v>
      </c>
      <c r="J1691" s="1">
        <v>294</v>
      </c>
      <c r="K1691" s="1">
        <v>196</v>
      </c>
    </row>
    <row r="1692" spans="1:11" x14ac:dyDescent="0.3">
      <c r="A1692" s="1">
        <v>1691</v>
      </c>
      <c r="B1692" s="1" t="s">
        <v>0</v>
      </c>
      <c r="C1692" s="1">
        <v>13249500</v>
      </c>
      <c r="D1692" s="1" t="s">
        <v>1942</v>
      </c>
      <c r="E1692" s="1">
        <v>43.930555560000002</v>
      </c>
      <c r="F1692" s="1">
        <v>-116.4427778</v>
      </c>
      <c r="G1692" s="2">
        <v>7070.6726999999992</v>
      </c>
      <c r="H1692" s="1">
        <v>92</v>
      </c>
      <c r="I1692" s="1">
        <v>170</v>
      </c>
      <c r="J1692" s="1">
        <v>172</v>
      </c>
      <c r="K1692" s="1">
        <v>79</v>
      </c>
    </row>
    <row r="1693" spans="1:11" x14ac:dyDescent="0.3">
      <c r="A1693" s="1">
        <v>1692</v>
      </c>
      <c r="B1693" s="1" t="s">
        <v>0</v>
      </c>
      <c r="C1693" s="1">
        <v>13251000</v>
      </c>
      <c r="D1693" s="1" t="s">
        <v>1943</v>
      </c>
      <c r="E1693" s="1">
        <v>44.042222199999998</v>
      </c>
      <c r="F1693" s="1">
        <v>-116.9252778</v>
      </c>
      <c r="G1693" s="2">
        <v>8391.5675999999985</v>
      </c>
      <c r="H1693" s="1">
        <v>82</v>
      </c>
      <c r="I1693" s="1">
        <v>275</v>
      </c>
      <c r="J1693" s="1">
        <v>211</v>
      </c>
      <c r="K1693" s="1">
        <v>133</v>
      </c>
    </row>
    <row r="1694" spans="1:11" x14ac:dyDescent="0.3">
      <c r="A1694" s="1">
        <v>1693</v>
      </c>
      <c r="B1694" s="1" t="s">
        <v>0</v>
      </c>
      <c r="C1694" s="1">
        <v>13258500</v>
      </c>
      <c r="D1694" s="1" t="s">
        <v>1944</v>
      </c>
      <c r="E1694" s="1">
        <v>44.5794444</v>
      </c>
      <c r="F1694" s="1">
        <v>-116.64333329999999</v>
      </c>
      <c r="G1694" s="2">
        <v>1546.2240299999999</v>
      </c>
      <c r="H1694" s="1">
        <v>79</v>
      </c>
      <c r="I1694" s="1">
        <v>334</v>
      </c>
      <c r="J1694" s="1">
        <v>260</v>
      </c>
      <c r="K1694" s="1">
        <v>185</v>
      </c>
    </row>
    <row r="1695" spans="1:11" x14ac:dyDescent="0.3">
      <c r="A1695" s="1">
        <v>1694</v>
      </c>
      <c r="B1695" s="1" t="s">
        <v>0</v>
      </c>
      <c r="C1695" s="1">
        <v>13265500</v>
      </c>
      <c r="D1695" s="1" t="s">
        <v>1945</v>
      </c>
      <c r="E1695" s="1">
        <v>44.29138889</v>
      </c>
      <c r="F1695" s="1">
        <v>-116.78222220000001</v>
      </c>
      <c r="G1695" s="2">
        <v>745.91711999999995</v>
      </c>
      <c r="H1695" s="1">
        <v>70</v>
      </c>
      <c r="I1695" s="1">
        <v>52</v>
      </c>
      <c r="J1695" s="1">
        <v>73</v>
      </c>
      <c r="K1695" s="1">
        <v>26</v>
      </c>
    </row>
    <row r="1696" spans="1:11" x14ac:dyDescent="0.3">
      <c r="A1696" s="1">
        <v>1695</v>
      </c>
      <c r="B1696" s="1" t="s">
        <v>0</v>
      </c>
      <c r="C1696" s="1">
        <v>13266000</v>
      </c>
      <c r="D1696" s="1" t="s">
        <v>1946</v>
      </c>
      <c r="E1696" s="1">
        <v>44.27</v>
      </c>
      <c r="F1696" s="1">
        <v>-116.7722222</v>
      </c>
      <c r="G1696" s="2">
        <v>3755.4854999999998</v>
      </c>
      <c r="H1696" s="1">
        <v>81</v>
      </c>
      <c r="I1696" s="1">
        <v>293</v>
      </c>
      <c r="J1696" s="1">
        <v>316</v>
      </c>
      <c r="K1696" s="1">
        <v>223</v>
      </c>
    </row>
    <row r="1697" spans="1:11" x14ac:dyDescent="0.3">
      <c r="A1697" s="1">
        <v>1696</v>
      </c>
      <c r="B1697" s="1" t="s">
        <v>0</v>
      </c>
      <c r="C1697" s="1">
        <v>13292000</v>
      </c>
      <c r="D1697" s="1" t="s">
        <v>1947</v>
      </c>
      <c r="E1697" s="1">
        <v>45.5623784</v>
      </c>
      <c r="F1697" s="1">
        <v>-116.83431779999999</v>
      </c>
      <c r="G1697" s="2">
        <v>1610.9737799999998</v>
      </c>
      <c r="H1697" s="1">
        <v>85</v>
      </c>
      <c r="I1697" s="1">
        <v>163</v>
      </c>
      <c r="J1697" s="1">
        <v>189</v>
      </c>
      <c r="K1697" s="1">
        <v>108</v>
      </c>
    </row>
    <row r="1698" spans="1:11" x14ac:dyDescent="0.3">
      <c r="A1698" s="1">
        <v>1697</v>
      </c>
      <c r="B1698" s="1" t="s">
        <v>0</v>
      </c>
      <c r="C1698" s="1">
        <v>13295000</v>
      </c>
      <c r="D1698" s="1" t="s">
        <v>1948</v>
      </c>
      <c r="E1698" s="1">
        <v>44.222499999999997</v>
      </c>
      <c r="F1698" s="1">
        <v>-114.931111</v>
      </c>
      <c r="G1698" s="2">
        <v>380.72852999999998</v>
      </c>
      <c r="H1698" s="1">
        <v>81</v>
      </c>
      <c r="I1698" s="1">
        <v>119</v>
      </c>
      <c r="J1698" s="1">
        <v>105</v>
      </c>
      <c r="K1698" s="1">
        <v>66</v>
      </c>
    </row>
    <row r="1699" spans="1:11" x14ac:dyDescent="0.3">
      <c r="A1699" s="1">
        <v>1698</v>
      </c>
      <c r="B1699" s="1" t="s">
        <v>0</v>
      </c>
      <c r="C1699" s="1">
        <v>13296500</v>
      </c>
      <c r="D1699" s="1" t="s">
        <v>1949</v>
      </c>
      <c r="E1699" s="1">
        <v>44.268333300000002</v>
      </c>
      <c r="F1699" s="1">
        <v>-114.73277779999999</v>
      </c>
      <c r="G1699" s="2">
        <v>2090.1219299999998</v>
      </c>
      <c r="H1699" s="1">
        <v>88</v>
      </c>
      <c r="I1699" s="1">
        <v>120</v>
      </c>
      <c r="J1699" s="1">
        <v>131</v>
      </c>
      <c r="K1699" s="1">
        <v>87</v>
      </c>
    </row>
    <row r="1700" spans="1:11" x14ac:dyDescent="0.3">
      <c r="A1700" s="1">
        <v>1699</v>
      </c>
      <c r="B1700" s="1" t="s">
        <v>0</v>
      </c>
      <c r="C1700" s="1">
        <v>13302500</v>
      </c>
      <c r="D1700" s="1" t="s">
        <v>1950</v>
      </c>
      <c r="E1700" s="1">
        <v>45.1836111</v>
      </c>
      <c r="F1700" s="1">
        <v>-113.8952778</v>
      </c>
      <c r="G1700" s="2">
        <v>9678.7926299999999</v>
      </c>
      <c r="H1700" s="1">
        <v>103</v>
      </c>
      <c r="I1700" s="1">
        <v>120</v>
      </c>
      <c r="J1700" s="1">
        <v>119</v>
      </c>
      <c r="K1700" s="1">
        <v>72</v>
      </c>
    </row>
    <row r="1701" spans="1:11" x14ac:dyDescent="0.3">
      <c r="A1701" s="1">
        <v>1700</v>
      </c>
      <c r="B1701" s="1" t="s">
        <v>0</v>
      </c>
      <c r="C1701" s="1">
        <v>13317000</v>
      </c>
      <c r="D1701" s="1" t="s">
        <v>1951</v>
      </c>
      <c r="E1701" s="1">
        <v>45.750277779999998</v>
      </c>
      <c r="F1701" s="1">
        <v>-116.3238889</v>
      </c>
      <c r="G1701" s="2">
        <v>34760.255789999996</v>
      </c>
      <c r="H1701" s="1">
        <v>106</v>
      </c>
      <c r="I1701" s="1">
        <v>101</v>
      </c>
      <c r="J1701" s="1">
        <v>109</v>
      </c>
      <c r="K1701" s="1">
        <v>66</v>
      </c>
    </row>
    <row r="1702" spans="1:11" x14ac:dyDescent="0.3">
      <c r="A1702" s="1">
        <v>1701</v>
      </c>
      <c r="B1702" s="1" t="s">
        <v>0</v>
      </c>
      <c r="C1702" s="1">
        <v>13320000</v>
      </c>
      <c r="D1702" s="1" t="s">
        <v>1952</v>
      </c>
      <c r="E1702" s="1">
        <v>45.155416950000003</v>
      </c>
      <c r="F1702" s="1">
        <v>-117.774934</v>
      </c>
      <c r="G1702" s="2">
        <v>271.94894999999997</v>
      </c>
      <c r="H1702" s="1">
        <v>75</v>
      </c>
      <c r="I1702" s="1">
        <v>111</v>
      </c>
      <c r="J1702" s="1">
        <v>134</v>
      </c>
      <c r="K1702" s="1">
        <v>49</v>
      </c>
    </row>
    <row r="1703" spans="1:11" x14ac:dyDescent="0.3">
      <c r="A1703" s="1">
        <v>1702</v>
      </c>
      <c r="B1703" s="1" t="s">
        <v>0</v>
      </c>
      <c r="C1703" s="1">
        <v>13327500</v>
      </c>
      <c r="D1703" s="1" t="s">
        <v>1953</v>
      </c>
      <c r="E1703" s="1">
        <v>45.337374500000003</v>
      </c>
      <c r="F1703" s="1">
        <v>-117.22739060000001</v>
      </c>
      <c r="G1703" s="2">
        <v>131.83049099999999</v>
      </c>
      <c r="H1703" s="1">
        <v>75</v>
      </c>
      <c r="I1703" s="1">
        <v>103</v>
      </c>
      <c r="J1703" s="1">
        <v>85</v>
      </c>
      <c r="K1703" s="1">
        <v>53</v>
      </c>
    </row>
    <row r="1704" spans="1:11" x14ac:dyDescent="0.3">
      <c r="A1704" s="1">
        <v>1703</v>
      </c>
      <c r="B1704" s="1" t="s">
        <v>0</v>
      </c>
      <c r="C1704" s="1">
        <v>13330000</v>
      </c>
      <c r="D1704" s="1" t="s">
        <v>1954</v>
      </c>
      <c r="E1704" s="1">
        <v>45.438758280000002</v>
      </c>
      <c r="F1704" s="1">
        <v>-117.42740619999999</v>
      </c>
      <c r="G1704" s="2">
        <v>183.630291</v>
      </c>
      <c r="H1704" s="1">
        <v>84</v>
      </c>
      <c r="I1704" s="1">
        <v>107</v>
      </c>
      <c r="J1704" s="1">
        <v>128</v>
      </c>
      <c r="K1704" s="1">
        <v>63</v>
      </c>
    </row>
    <row r="1705" spans="1:11" x14ac:dyDescent="0.3">
      <c r="A1705" s="1">
        <v>1704</v>
      </c>
      <c r="B1705" s="1" t="s">
        <v>0</v>
      </c>
      <c r="C1705" s="1">
        <v>13330500</v>
      </c>
      <c r="D1705" s="1" t="s">
        <v>1955</v>
      </c>
      <c r="E1705" s="1">
        <v>45.526811449999997</v>
      </c>
      <c r="F1705" s="1">
        <v>-117.55241100000001</v>
      </c>
      <c r="G1705" s="2">
        <v>176.11931999999999</v>
      </c>
      <c r="H1705" s="1">
        <v>80</v>
      </c>
      <c r="I1705" s="1">
        <v>107</v>
      </c>
      <c r="J1705" s="1">
        <v>92</v>
      </c>
      <c r="K1705" s="1">
        <v>41</v>
      </c>
    </row>
    <row r="1706" spans="1:11" x14ac:dyDescent="0.3">
      <c r="A1706" s="1">
        <v>1705</v>
      </c>
      <c r="B1706" s="1" t="s">
        <v>0</v>
      </c>
      <c r="C1706" s="1">
        <v>13333000</v>
      </c>
      <c r="D1706" s="1" t="s">
        <v>1956</v>
      </c>
      <c r="E1706" s="1">
        <v>45.945701900000003</v>
      </c>
      <c r="F1706" s="1">
        <v>-117.45100890000001</v>
      </c>
      <c r="G1706" s="2">
        <v>8482.2172499999997</v>
      </c>
      <c r="H1706" s="1">
        <v>73</v>
      </c>
      <c r="I1706" s="1">
        <v>161</v>
      </c>
      <c r="J1706" s="1">
        <v>145</v>
      </c>
      <c r="K1706" s="1">
        <v>74</v>
      </c>
    </row>
    <row r="1707" spans="1:11" x14ac:dyDescent="0.3">
      <c r="A1707" s="1">
        <v>1706</v>
      </c>
      <c r="B1707" s="1" t="s">
        <v>0</v>
      </c>
      <c r="C1707" s="1">
        <v>13336500</v>
      </c>
      <c r="D1707" s="1" t="s">
        <v>1957</v>
      </c>
      <c r="E1707" s="1">
        <v>46.08666667</v>
      </c>
      <c r="F1707" s="1">
        <v>-115.5138889</v>
      </c>
      <c r="G1707" s="2">
        <v>4959.8308499999994</v>
      </c>
      <c r="H1707" s="1">
        <v>89</v>
      </c>
      <c r="I1707" s="1">
        <v>70</v>
      </c>
      <c r="J1707" s="1">
        <v>81</v>
      </c>
      <c r="K1707" s="1">
        <v>41</v>
      </c>
    </row>
    <row r="1708" spans="1:11" x14ac:dyDescent="0.3">
      <c r="A1708" s="1">
        <v>1707</v>
      </c>
      <c r="B1708" s="1" t="s">
        <v>0</v>
      </c>
      <c r="C1708" s="1">
        <v>13342500</v>
      </c>
      <c r="D1708" s="1" t="s">
        <v>1958</v>
      </c>
      <c r="E1708" s="1">
        <v>46.448333300000002</v>
      </c>
      <c r="F1708" s="1">
        <v>-116.8275</v>
      </c>
      <c r="G1708" s="2">
        <v>24042.87717</v>
      </c>
      <c r="H1708" s="1">
        <v>97</v>
      </c>
      <c r="I1708" s="1">
        <v>119</v>
      </c>
      <c r="J1708" s="1">
        <v>166</v>
      </c>
      <c r="K1708" s="1">
        <v>66</v>
      </c>
    </row>
    <row r="1709" spans="1:11" x14ac:dyDescent="0.3">
      <c r="A1709" s="1">
        <v>1708</v>
      </c>
      <c r="B1709" s="1" t="s">
        <v>0</v>
      </c>
      <c r="C1709" s="1">
        <v>13351000</v>
      </c>
      <c r="D1709" s="1" t="s">
        <v>1959</v>
      </c>
      <c r="E1709" s="1">
        <v>46.758483099999999</v>
      </c>
      <c r="F1709" s="1">
        <v>-118.1488494</v>
      </c>
      <c r="G1709" s="2">
        <v>6474.9749999999995</v>
      </c>
      <c r="H1709" s="1">
        <v>84</v>
      </c>
      <c r="I1709" s="1">
        <v>202</v>
      </c>
      <c r="J1709" s="1">
        <v>183</v>
      </c>
      <c r="K1709" s="1">
        <v>112</v>
      </c>
    </row>
    <row r="1710" spans="1:11" x14ac:dyDescent="0.3">
      <c r="A1710" s="1">
        <v>1709</v>
      </c>
      <c r="B1710" s="1" t="s">
        <v>0</v>
      </c>
      <c r="C1710" s="1">
        <v>14013000</v>
      </c>
      <c r="D1710" s="1" t="s">
        <v>1960</v>
      </c>
      <c r="E1710" s="1">
        <v>46.007915570000002</v>
      </c>
      <c r="F1710" s="1">
        <v>-118.1185595</v>
      </c>
      <c r="G1710" s="2">
        <v>154.363404</v>
      </c>
      <c r="H1710" s="1">
        <v>80</v>
      </c>
      <c r="I1710" s="1">
        <v>119</v>
      </c>
      <c r="J1710" s="1">
        <v>122</v>
      </c>
      <c r="K1710" s="1">
        <v>49</v>
      </c>
    </row>
    <row r="1711" spans="1:11" x14ac:dyDescent="0.3">
      <c r="A1711" s="1">
        <v>1710</v>
      </c>
      <c r="B1711" s="1" t="s">
        <v>0</v>
      </c>
      <c r="C1711" s="1">
        <v>14015000</v>
      </c>
      <c r="D1711" s="1" t="s">
        <v>1961</v>
      </c>
      <c r="E1711" s="1">
        <v>46.076248300000003</v>
      </c>
      <c r="F1711" s="1">
        <v>-118.2735722</v>
      </c>
      <c r="G1711" s="2">
        <v>247.862043</v>
      </c>
      <c r="H1711" s="1">
        <v>75</v>
      </c>
      <c r="I1711" s="1">
        <v>184</v>
      </c>
      <c r="J1711" s="1">
        <v>149</v>
      </c>
      <c r="K1711" s="1">
        <v>98</v>
      </c>
    </row>
    <row r="1712" spans="1:11" x14ac:dyDescent="0.3">
      <c r="A1712" s="1">
        <v>1711</v>
      </c>
      <c r="B1712" s="1" t="s">
        <v>0</v>
      </c>
      <c r="C1712" s="1">
        <v>14023500</v>
      </c>
      <c r="D1712" s="1" t="s">
        <v>1962</v>
      </c>
      <c r="E1712" s="1">
        <v>45.609296759999999</v>
      </c>
      <c r="F1712" s="1">
        <v>-118.7997074</v>
      </c>
      <c r="G1712" s="2">
        <v>481.73813999999999</v>
      </c>
      <c r="H1712" s="1">
        <v>71</v>
      </c>
      <c r="I1712" s="1">
        <v>98</v>
      </c>
      <c r="J1712" s="1">
        <v>143</v>
      </c>
      <c r="K1712" s="1">
        <v>54</v>
      </c>
    </row>
    <row r="1713" spans="1:11" x14ac:dyDescent="0.3">
      <c r="A1713" s="1">
        <v>1712</v>
      </c>
      <c r="B1713" s="1" t="s">
        <v>0</v>
      </c>
      <c r="C1713" s="1">
        <v>14026000</v>
      </c>
      <c r="D1713" s="1" t="s">
        <v>1963</v>
      </c>
      <c r="E1713" s="1">
        <v>45.677630690000001</v>
      </c>
      <c r="F1713" s="1">
        <v>-119.03444570000001</v>
      </c>
      <c r="G1713" s="2">
        <v>3315.1871999999998</v>
      </c>
      <c r="H1713" s="1">
        <v>85</v>
      </c>
      <c r="I1713" s="1">
        <v>125</v>
      </c>
      <c r="J1713" s="1">
        <v>152</v>
      </c>
      <c r="K1713" s="1">
        <v>64</v>
      </c>
    </row>
    <row r="1714" spans="1:11" x14ac:dyDescent="0.3">
      <c r="A1714" s="1">
        <v>1713</v>
      </c>
      <c r="B1714" s="1" t="s">
        <v>0</v>
      </c>
      <c r="C1714" s="1">
        <v>14033500</v>
      </c>
      <c r="D1714" s="1" t="s">
        <v>1964</v>
      </c>
      <c r="E1714" s="1">
        <v>45.902910300000002</v>
      </c>
      <c r="F1714" s="1">
        <v>-119.32696180000001</v>
      </c>
      <c r="G1714" s="2">
        <v>5931.0770999999995</v>
      </c>
      <c r="H1714" s="1">
        <v>114</v>
      </c>
      <c r="I1714" s="1">
        <v>179</v>
      </c>
      <c r="J1714" s="1">
        <v>189</v>
      </c>
      <c r="K1714" s="1">
        <v>92</v>
      </c>
    </row>
    <row r="1715" spans="1:11" x14ac:dyDescent="0.3">
      <c r="A1715" s="1">
        <v>1714</v>
      </c>
      <c r="B1715" s="1" t="s">
        <v>0</v>
      </c>
      <c r="C1715" s="1">
        <v>14044000</v>
      </c>
      <c r="D1715" s="1" t="s">
        <v>1965</v>
      </c>
      <c r="E1715" s="1">
        <v>44.888763879999999</v>
      </c>
      <c r="F1715" s="1">
        <v>-119.14136860000001</v>
      </c>
      <c r="G1715" s="2">
        <v>1333.84485</v>
      </c>
      <c r="H1715" s="1">
        <v>88</v>
      </c>
      <c r="I1715" s="1">
        <v>178</v>
      </c>
      <c r="J1715" s="1">
        <v>195</v>
      </c>
      <c r="K1715" s="1">
        <v>101</v>
      </c>
    </row>
    <row r="1716" spans="1:11" x14ac:dyDescent="0.3">
      <c r="A1716" s="1">
        <v>1715</v>
      </c>
      <c r="B1716" s="1" t="s">
        <v>0</v>
      </c>
      <c r="C1716" s="1">
        <v>14046000</v>
      </c>
      <c r="D1716" s="1" t="s">
        <v>1966</v>
      </c>
      <c r="E1716" s="1">
        <v>44.813758200000002</v>
      </c>
      <c r="F1716" s="1">
        <v>-119.4316565</v>
      </c>
      <c r="G1716" s="2">
        <v>6526.7747999999992</v>
      </c>
      <c r="H1716" s="1">
        <v>93</v>
      </c>
      <c r="I1716" s="1">
        <v>164</v>
      </c>
      <c r="J1716" s="1">
        <v>180</v>
      </c>
      <c r="K1716" s="1">
        <v>84</v>
      </c>
    </row>
    <row r="1717" spans="1:11" x14ac:dyDescent="0.3">
      <c r="A1717" s="1">
        <v>1716</v>
      </c>
      <c r="B1717" s="1" t="s">
        <v>0</v>
      </c>
      <c r="C1717" s="1">
        <v>14046500</v>
      </c>
      <c r="D1717" s="1" t="s">
        <v>1967</v>
      </c>
      <c r="E1717" s="1">
        <v>44.793746800000001</v>
      </c>
      <c r="F1717" s="1">
        <v>-120.006677</v>
      </c>
      <c r="G1717" s="2">
        <v>13183.049099999998</v>
      </c>
      <c r="H1717" s="1">
        <v>89</v>
      </c>
      <c r="I1717" s="1">
        <v>175</v>
      </c>
      <c r="J1717" s="1">
        <v>180</v>
      </c>
      <c r="K1717" s="1">
        <v>94</v>
      </c>
    </row>
    <row r="1718" spans="1:11" x14ac:dyDescent="0.3">
      <c r="A1718" s="1">
        <v>1717</v>
      </c>
      <c r="B1718" s="1" t="s">
        <v>0</v>
      </c>
      <c r="C1718" s="1">
        <v>14048000</v>
      </c>
      <c r="D1718" s="1" t="s">
        <v>1968</v>
      </c>
      <c r="E1718" s="1">
        <v>45.5876278</v>
      </c>
      <c r="F1718" s="1">
        <v>-120.40949190000001</v>
      </c>
      <c r="G1718" s="2">
        <v>19632.124199999998</v>
      </c>
      <c r="H1718" s="1">
        <v>112</v>
      </c>
      <c r="I1718" s="1">
        <v>226</v>
      </c>
      <c r="J1718" s="1">
        <v>210</v>
      </c>
      <c r="K1718" s="1">
        <v>123</v>
      </c>
    </row>
    <row r="1719" spans="1:11" x14ac:dyDescent="0.3">
      <c r="A1719" s="1">
        <v>1718</v>
      </c>
      <c r="B1719" s="1" t="s">
        <v>0</v>
      </c>
      <c r="C1719" s="1">
        <v>14054000</v>
      </c>
      <c r="D1719" s="1" t="s">
        <v>1969</v>
      </c>
      <c r="E1719" s="1">
        <v>43.753451769999998</v>
      </c>
      <c r="F1719" s="1">
        <v>-121.7836399</v>
      </c>
      <c r="G1719" s="2">
        <v>657.85745999999995</v>
      </c>
      <c r="H1719" s="1">
        <v>73</v>
      </c>
      <c r="I1719" s="1">
        <v>133</v>
      </c>
      <c r="J1719" s="1">
        <v>207</v>
      </c>
      <c r="K1719" s="1">
        <v>78</v>
      </c>
    </row>
    <row r="1720" spans="1:11" x14ac:dyDescent="0.3">
      <c r="A1720" s="1">
        <v>1719</v>
      </c>
      <c r="B1720" s="1" t="s">
        <v>0</v>
      </c>
      <c r="C1720" s="1">
        <v>14063000</v>
      </c>
      <c r="D1720" s="1" t="s">
        <v>1970</v>
      </c>
      <c r="E1720" s="1">
        <v>43.689010199999998</v>
      </c>
      <c r="F1720" s="1">
        <v>-121.50280290000001</v>
      </c>
      <c r="G1720" s="2">
        <v>2224.80141</v>
      </c>
      <c r="H1720" s="1">
        <v>71</v>
      </c>
      <c r="I1720" s="1">
        <v>287</v>
      </c>
      <c r="J1720" s="1">
        <v>277</v>
      </c>
      <c r="K1720" s="1">
        <v>142</v>
      </c>
    </row>
    <row r="1721" spans="1:11" x14ac:dyDescent="0.3">
      <c r="A1721" s="1">
        <v>1720</v>
      </c>
      <c r="B1721" s="1" t="s">
        <v>0</v>
      </c>
      <c r="C1721" s="1">
        <v>14064500</v>
      </c>
      <c r="D1721" s="1" t="s">
        <v>1971</v>
      </c>
      <c r="E1721" s="1">
        <v>43.930117150000001</v>
      </c>
      <c r="F1721" s="1">
        <v>-121.41197459999999</v>
      </c>
      <c r="G1721" s="2">
        <v>4555.79241</v>
      </c>
      <c r="H1721" s="1">
        <v>72</v>
      </c>
      <c r="I1721" s="1">
        <v>276</v>
      </c>
      <c r="J1721" s="1">
        <v>380</v>
      </c>
      <c r="K1721" s="1">
        <v>259</v>
      </c>
    </row>
    <row r="1722" spans="1:11" x14ac:dyDescent="0.3">
      <c r="A1722" s="1">
        <v>1721</v>
      </c>
      <c r="B1722" s="1" t="s">
        <v>0</v>
      </c>
      <c r="C1722" s="1">
        <v>14070500</v>
      </c>
      <c r="D1722" s="1" t="s">
        <v>1972</v>
      </c>
      <c r="E1722" s="1">
        <v>44.08289525</v>
      </c>
      <c r="F1722" s="1">
        <v>-121.30781</v>
      </c>
      <c r="G1722" s="2">
        <v>4918.3910099999994</v>
      </c>
      <c r="H1722" s="1">
        <v>77</v>
      </c>
      <c r="I1722" s="1">
        <v>199</v>
      </c>
      <c r="J1722" s="1">
        <v>175</v>
      </c>
      <c r="K1722" s="1">
        <v>91</v>
      </c>
    </row>
    <row r="1723" spans="1:11" x14ac:dyDescent="0.3">
      <c r="A1723" s="1">
        <v>1722</v>
      </c>
      <c r="B1723" s="1" t="s">
        <v>0</v>
      </c>
      <c r="C1723" s="1">
        <v>14075000</v>
      </c>
      <c r="D1723" s="1" t="s">
        <v>1973</v>
      </c>
      <c r="E1723" s="1">
        <v>44.233726799999999</v>
      </c>
      <c r="F1723" s="1">
        <v>-121.5669877</v>
      </c>
      <c r="G1723" s="2">
        <v>117.067548</v>
      </c>
      <c r="H1723" s="1">
        <v>79</v>
      </c>
      <c r="I1723" s="1">
        <v>131</v>
      </c>
      <c r="J1723" s="1">
        <v>173</v>
      </c>
      <c r="K1723" s="1">
        <v>62</v>
      </c>
    </row>
    <row r="1724" spans="1:11" x14ac:dyDescent="0.3">
      <c r="A1724" s="1">
        <v>1723</v>
      </c>
      <c r="B1724" s="1" t="s">
        <v>0</v>
      </c>
      <c r="C1724" s="1">
        <v>14088000</v>
      </c>
      <c r="D1724" s="1" t="s">
        <v>1974</v>
      </c>
      <c r="E1724" s="1">
        <v>44.426228049999999</v>
      </c>
      <c r="F1724" s="1">
        <v>-121.72616600000001</v>
      </c>
      <c r="G1724" s="2">
        <v>57.497777999999997</v>
      </c>
      <c r="H1724" s="1">
        <v>73</v>
      </c>
      <c r="I1724" s="1">
        <v>247</v>
      </c>
      <c r="J1724" s="1">
        <v>362</v>
      </c>
      <c r="K1724" s="1">
        <v>146</v>
      </c>
    </row>
    <row r="1725" spans="1:11" x14ac:dyDescent="0.3">
      <c r="A1725" s="1">
        <v>1724</v>
      </c>
      <c r="B1725" s="1" t="s">
        <v>0</v>
      </c>
      <c r="C1725" s="1">
        <v>14091500</v>
      </c>
      <c r="D1725" s="1" t="s">
        <v>1975</v>
      </c>
      <c r="E1725" s="1">
        <v>44.626227499999999</v>
      </c>
      <c r="F1725" s="1">
        <v>-121.48394330000001</v>
      </c>
      <c r="G1725" s="2">
        <v>818.43683999999996</v>
      </c>
      <c r="H1725" s="1">
        <v>97</v>
      </c>
      <c r="I1725" s="1">
        <v>501</v>
      </c>
      <c r="J1725" s="1">
        <v>622</v>
      </c>
      <c r="K1725" s="1">
        <v>223</v>
      </c>
    </row>
    <row r="1726" spans="1:11" x14ac:dyDescent="0.3">
      <c r="A1726" s="1">
        <v>1725</v>
      </c>
      <c r="B1726" s="1" t="s">
        <v>0</v>
      </c>
      <c r="C1726" s="1">
        <v>14092500</v>
      </c>
      <c r="D1726" s="1" t="s">
        <v>1976</v>
      </c>
      <c r="E1726" s="1">
        <v>44.725952249999999</v>
      </c>
      <c r="F1726" s="1">
        <v>-121.24699390000001</v>
      </c>
      <c r="G1726" s="2">
        <v>20253.721799999999</v>
      </c>
      <c r="H1726" s="1">
        <v>94</v>
      </c>
      <c r="I1726" s="1">
        <v>184</v>
      </c>
      <c r="J1726" s="1">
        <v>239</v>
      </c>
      <c r="K1726" s="1">
        <v>77</v>
      </c>
    </row>
    <row r="1727" spans="1:11" x14ac:dyDescent="0.3">
      <c r="A1727" s="1">
        <v>1726</v>
      </c>
      <c r="B1727" s="1" t="s">
        <v>0</v>
      </c>
      <c r="C1727" s="1">
        <v>14101500</v>
      </c>
      <c r="D1727" s="1" t="s">
        <v>1977</v>
      </c>
      <c r="E1727" s="1">
        <v>45.241509270000002</v>
      </c>
      <c r="F1727" s="1">
        <v>-121.09506260000001</v>
      </c>
      <c r="G1727" s="2">
        <v>1080.0258299999998</v>
      </c>
      <c r="H1727" s="1">
        <v>73</v>
      </c>
      <c r="I1727" s="1">
        <v>284</v>
      </c>
      <c r="J1727" s="1">
        <v>258</v>
      </c>
      <c r="K1727" s="1">
        <v>172</v>
      </c>
    </row>
    <row r="1728" spans="1:11" x14ac:dyDescent="0.3">
      <c r="A1728" s="1">
        <v>1727</v>
      </c>
      <c r="B1728" s="1" t="s">
        <v>0</v>
      </c>
      <c r="C1728" s="1">
        <v>14103000</v>
      </c>
      <c r="D1728" s="1" t="s">
        <v>1978</v>
      </c>
      <c r="E1728" s="1">
        <v>45.622067800000004</v>
      </c>
      <c r="F1728" s="1">
        <v>-120.9056203</v>
      </c>
      <c r="G1728" s="2">
        <v>27194.894999999997</v>
      </c>
      <c r="H1728" s="1">
        <v>113</v>
      </c>
      <c r="I1728" s="1">
        <v>301</v>
      </c>
      <c r="J1728" s="1">
        <v>381</v>
      </c>
      <c r="K1728" s="1">
        <v>181</v>
      </c>
    </row>
    <row r="1729" spans="1:11" x14ac:dyDescent="0.3">
      <c r="A1729" s="1">
        <v>1728</v>
      </c>
      <c r="B1729" s="1" t="s">
        <v>0</v>
      </c>
      <c r="C1729" s="1">
        <v>14113000</v>
      </c>
      <c r="D1729" s="1" t="s">
        <v>1979</v>
      </c>
      <c r="E1729" s="1">
        <v>45.756510980000002</v>
      </c>
      <c r="F1729" s="1">
        <v>-121.2100714</v>
      </c>
      <c r="G1729" s="2">
        <v>3359.2170299999998</v>
      </c>
      <c r="H1729" s="1">
        <v>92</v>
      </c>
      <c r="I1729" s="1">
        <v>407</v>
      </c>
      <c r="J1729" s="1">
        <v>348</v>
      </c>
      <c r="K1729" s="1">
        <v>195</v>
      </c>
    </row>
    <row r="1730" spans="1:11" x14ac:dyDescent="0.3">
      <c r="A1730" s="1">
        <v>1729</v>
      </c>
      <c r="B1730" s="1" t="s">
        <v>0</v>
      </c>
      <c r="C1730" s="1">
        <v>14123500</v>
      </c>
      <c r="D1730" s="1" t="s">
        <v>1980</v>
      </c>
      <c r="E1730" s="1">
        <v>45.752063700000001</v>
      </c>
      <c r="F1730" s="1">
        <v>-121.52701759999999</v>
      </c>
      <c r="G1730" s="2">
        <v>999.73613999999986</v>
      </c>
      <c r="H1730" s="1">
        <v>96</v>
      </c>
      <c r="I1730" s="1">
        <v>303</v>
      </c>
      <c r="J1730" s="1">
        <v>282</v>
      </c>
      <c r="K1730" s="1">
        <v>86</v>
      </c>
    </row>
    <row r="1731" spans="1:11" x14ac:dyDescent="0.3">
      <c r="A1731" s="1">
        <v>1730</v>
      </c>
      <c r="B1731" s="1" t="s">
        <v>0</v>
      </c>
      <c r="C1731" s="1">
        <v>14140000</v>
      </c>
      <c r="D1731" s="1" t="s">
        <v>1981</v>
      </c>
      <c r="E1731" s="1">
        <v>45.4373</v>
      </c>
      <c r="F1731" s="1">
        <v>-122.1796556</v>
      </c>
      <c r="G1731" s="2">
        <v>277.12892999999997</v>
      </c>
      <c r="H1731" s="1">
        <v>102</v>
      </c>
      <c r="I1731" s="1">
        <v>116</v>
      </c>
      <c r="J1731" s="1">
        <v>166</v>
      </c>
      <c r="K1731" s="1">
        <v>107</v>
      </c>
    </row>
    <row r="1732" spans="1:11" x14ac:dyDescent="0.3">
      <c r="A1732" s="1">
        <v>1731</v>
      </c>
      <c r="B1732" s="1" t="s">
        <v>0</v>
      </c>
      <c r="C1732" s="1">
        <v>14142500</v>
      </c>
      <c r="D1732" s="1" t="s">
        <v>1982</v>
      </c>
      <c r="E1732" s="1">
        <v>45.449009400000001</v>
      </c>
      <c r="F1732" s="1">
        <v>-122.24508849999999</v>
      </c>
      <c r="G1732" s="2">
        <v>1129.2356399999999</v>
      </c>
      <c r="H1732" s="1">
        <v>74</v>
      </c>
      <c r="I1732" s="1">
        <v>95</v>
      </c>
      <c r="J1732" s="1">
        <v>103</v>
      </c>
      <c r="K1732" s="1">
        <v>48</v>
      </c>
    </row>
    <row r="1733" spans="1:11" x14ac:dyDescent="0.3">
      <c r="A1733" s="1">
        <v>1732</v>
      </c>
      <c r="B1733" s="1" t="s">
        <v>0</v>
      </c>
      <c r="C1733" s="1">
        <v>14145500</v>
      </c>
      <c r="D1733" s="1" t="s">
        <v>1983</v>
      </c>
      <c r="E1733" s="1">
        <v>43.720956549999997</v>
      </c>
      <c r="F1733" s="1">
        <v>-122.4378256</v>
      </c>
      <c r="G1733" s="2">
        <v>1015.2760799999999</v>
      </c>
      <c r="H1733" s="1">
        <v>83</v>
      </c>
      <c r="I1733" s="1">
        <v>166</v>
      </c>
      <c r="J1733" s="1">
        <v>186</v>
      </c>
      <c r="K1733" s="1">
        <v>113</v>
      </c>
    </row>
    <row r="1734" spans="1:11" x14ac:dyDescent="0.3">
      <c r="A1734" s="1">
        <v>1733</v>
      </c>
      <c r="B1734" s="1" t="s">
        <v>0</v>
      </c>
      <c r="C1734" s="1">
        <v>14148000</v>
      </c>
      <c r="D1734" s="1" t="s">
        <v>1984</v>
      </c>
      <c r="E1734" s="1">
        <v>43.801235169999998</v>
      </c>
      <c r="F1734" s="1">
        <v>-122.5608879</v>
      </c>
      <c r="G1734" s="2">
        <v>2393.15076</v>
      </c>
      <c r="H1734" s="1">
        <v>96</v>
      </c>
      <c r="I1734" s="1">
        <v>352</v>
      </c>
      <c r="J1734" s="1">
        <v>277</v>
      </c>
      <c r="K1734" s="1">
        <v>179</v>
      </c>
    </row>
    <row r="1735" spans="1:11" x14ac:dyDescent="0.3">
      <c r="A1735" s="1">
        <v>1734</v>
      </c>
      <c r="B1735" s="1" t="s">
        <v>0</v>
      </c>
      <c r="C1735" s="1">
        <v>14150000</v>
      </c>
      <c r="D1735" s="1" t="s">
        <v>1985</v>
      </c>
      <c r="E1735" s="1">
        <v>43.945681499999999</v>
      </c>
      <c r="F1735" s="1">
        <v>-122.8372967</v>
      </c>
      <c r="G1735" s="2">
        <v>2592.5799899999997</v>
      </c>
      <c r="H1735" s="1">
        <v>71</v>
      </c>
      <c r="I1735" s="1">
        <v>164</v>
      </c>
      <c r="J1735" s="1">
        <v>157</v>
      </c>
      <c r="K1735" s="1">
        <v>65</v>
      </c>
    </row>
    <row r="1736" spans="1:11" x14ac:dyDescent="0.3">
      <c r="A1736" s="1">
        <v>1735</v>
      </c>
      <c r="B1736" s="1" t="s">
        <v>0</v>
      </c>
      <c r="C1736" s="1">
        <v>14151000</v>
      </c>
      <c r="D1736" s="1" t="s">
        <v>1986</v>
      </c>
      <c r="E1736" s="1">
        <v>43.944292990000001</v>
      </c>
      <c r="F1736" s="1">
        <v>-122.774794</v>
      </c>
      <c r="G1736" s="2">
        <v>481.73813999999999</v>
      </c>
      <c r="H1736" s="1">
        <v>82</v>
      </c>
      <c r="I1736" s="1">
        <v>224</v>
      </c>
      <c r="J1736" s="1">
        <v>153</v>
      </c>
      <c r="K1736" s="1">
        <v>78</v>
      </c>
    </row>
    <row r="1737" spans="1:11" x14ac:dyDescent="0.3">
      <c r="A1737" s="1">
        <v>1736</v>
      </c>
      <c r="B1737" s="1" t="s">
        <v>0</v>
      </c>
      <c r="C1737" s="1">
        <v>14152000</v>
      </c>
      <c r="D1737" s="1" t="s">
        <v>1987</v>
      </c>
      <c r="E1737" s="1">
        <v>43.99818166</v>
      </c>
      <c r="F1737" s="1">
        <v>-122.90591259999999</v>
      </c>
      <c r="G1737" s="2">
        <v>3470.5865999999996</v>
      </c>
      <c r="H1737" s="1">
        <v>75</v>
      </c>
      <c r="I1737" s="1">
        <v>179</v>
      </c>
      <c r="J1737" s="1">
        <v>184</v>
      </c>
      <c r="K1737" s="1">
        <v>84</v>
      </c>
    </row>
    <row r="1738" spans="1:11" x14ac:dyDescent="0.3">
      <c r="A1738" s="1">
        <v>1737</v>
      </c>
      <c r="B1738" s="1" t="s">
        <v>0</v>
      </c>
      <c r="C1738" s="1">
        <v>14153500</v>
      </c>
      <c r="D1738" s="1" t="s">
        <v>1988</v>
      </c>
      <c r="E1738" s="1">
        <v>43.720677850000001</v>
      </c>
      <c r="F1738" s="1">
        <v>-123.0497994</v>
      </c>
      <c r="G1738" s="2">
        <v>269.35895999999997</v>
      </c>
      <c r="H1738" s="1">
        <v>79</v>
      </c>
      <c r="I1738" s="1">
        <v>240</v>
      </c>
      <c r="J1738" s="1">
        <v>220</v>
      </c>
      <c r="K1738" s="1">
        <v>89</v>
      </c>
    </row>
    <row r="1739" spans="1:11" x14ac:dyDescent="0.3">
      <c r="A1739" s="1">
        <v>1738</v>
      </c>
      <c r="B1739" s="1" t="s">
        <v>0</v>
      </c>
      <c r="C1739" s="1">
        <v>14155500</v>
      </c>
      <c r="D1739" s="1" t="s">
        <v>1989</v>
      </c>
      <c r="E1739" s="1">
        <v>43.792901200000003</v>
      </c>
      <c r="F1739" s="1">
        <v>-122.9914655</v>
      </c>
      <c r="G1739" s="2">
        <v>699.29729999999995</v>
      </c>
      <c r="H1739" s="1">
        <v>79</v>
      </c>
      <c r="I1739" s="1">
        <v>189</v>
      </c>
      <c r="J1739" s="1">
        <v>165</v>
      </c>
      <c r="K1739" s="1">
        <v>75</v>
      </c>
    </row>
    <row r="1740" spans="1:11" x14ac:dyDescent="0.3">
      <c r="A1740" s="1">
        <v>1739</v>
      </c>
      <c r="B1740" s="1" t="s">
        <v>0</v>
      </c>
      <c r="C1740" s="1">
        <v>14157500</v>
      </c>
      <c r="D1740" s="1" t="s">
        <v>1990</v>
      </c>
      <c r="E1740" s="1">
        <v>43.980403240000001</v>
      </c>
      <c r="F1740" s="1">
        <v>-122.96647</v>
      </c>
      <c r="G1740" s="2">
        <v>1662.7735799999998</v>
      </c>
      <c r="H1740" s="1">
        <v>73</v>
      </c>
      <c r="I1740" s="1">
        <v>172</v>
      </c>
      <c r="J1740" s="1">
        <v>144</v>
      </c>
      <c r="K1740" s="1">
        <v>62</v>
      </c>
    </row>
    <row r="1741" spans="1:11" x14ac:dyDescent="0.3">
      <c r="A1741" s="1">
        <v>1740</v>
      </c>
      <c r="B1741" s="1" t="s">
        <v>0</v>
      </c>
      <c r="C1741" s="1">
        <v>14159000</v>
      </c>
      <c r="D1741" s="1" t="s">
        <v>1991</v>
      </c>
      <c r="E1741" s="1">
        <v>44.179012069999999</v>
      </c>
      <c r="F1741" s="1">
        <v>-122.130335</v>
      </c>
      <c r="G1741" s="2">
        <v>901.31651999999997</v>
      </c>
      <c r="H1741" s="1">
        <v>81</v>
      </c>
      <c r="I1741" s="1">
        <v>237</v>
      </c>
      <c r="J1741" s="1">
        <v>251</v>
      </c>
      <c r="K1741" s="1">
        <v>130</v>
      </c>
    </row>
    <row r="1742" spans="1:11" x14ac:dyDescent="0.3">
      <c r="A1742" s="1">
        <v>1741</v>
      </c>
      <c r="B1742" s="1" t="s">
        <v>0</v>
      </c>
      <c r="C1742" s="1">
        <v>14159500</v>
      </c>
      <c r="D1742" s="1" t="s">
        <v>1992</v>
      </c>
      <c r="E1742" s="1">
        <v>44.135958170000002</v>
      </c>
      <c r="F1742" s="1">
        <v>-122.248391</v>
      </c>
      <c r="G1742" s="2">
        <v>538.71791999999994</v>
      </c>
      <c r="H1742" s="1">
        <v>71</v>
      </c>
      <c r="I1742" s="1">
        <v>212</v>
      </c>
      <c r="J1742" s="1">
        <v>188</v>
      </c>
      <c r="K1742" s="1">
        <v>79</v>
      </c>
    </row>
    <row r="1743" spans="1:11" x14ac:dyDescent="0.3">
      <c r="A1743" s="1">
        <v>1742</v>
      </c>
      <c r="B1743" s="1" t="s">
        <v>0</v>
      </c>
      <c r="C1743" s="1">
        <v>14162500</v>
      </c>
      <c r="D1743" s="1" t="s">
        <v>1993</v>
      </c>
      <c r="E1743" s="1">
        <v>44.124848700000001</v>
      </c>
      <c r="F1743" s="1">
        <v>-122.47062</v>
      </c>
      <c r="G1743" s="2">
        <v>2408.6906999999997</v>
      </c>
      <c r="H1743" s="1">
        <v>93</v>
      </c>
      <c r="I1743" s="1">
        <v>330</v>
      </c>
      <c r="J1743" s="1">
        <v>293</v>
      </c>
      <c r="K1743" s="1">
        <v>174</v>
      </c>
    </row>
    <row r="1744" spans="1:11" x14ac:dyDescent="0.3">
      <c r="A1744" s="1">
        <v>1743</v>
      </c>
      <c r="B1744" s="1" t="s">
        <v>0</v>
      </c>
      <c r="C1744" s="1">
        <v>14165000</v>
      </c>
      <c r="D1744" s="1" t="s">
        <v>1994</v>
      </c>
      <c r="E1744" s="1">
        <v>44.09290317</v>
      </c>
      <c r="F1744" s="1">
        <v>-122.95730519999999</v>
      </c>
      <c r="G1744" s="2">
        <v>458.42822999999999</v>
      </c>
      <c r="H1744" s="1">
        <v>71</v>
      </c>
      <c r="I1744" s="1">
        <v>189</v>
      </c>
      <c r="J1744" s="1">
        <v>161</v>
      </c>
      <c r="K1744" s="1">
        <v>90</v>
      </c>
    </row>
    <row r="1745" spans="1:11" x14ac:dyDescent="0.3">
      <c r="A1745" s="1">
        <v>1744</v>
      </c>
      <c r="B1745" s="1" t="s">
        <v>0</v>
      </c>
      <c r="C1745" s="1">
        <v>14169000</v>
      </c>
      <c r="D1745" s="1" t="s">
        <v>1995</v>
      </c>
      <c r="E1745" s="1">
        <v>44.123456570000002</v>
      </c>
      <c r="F1745" s="1">
        <v>-123.2998173</v>
      </c>
      <c r="G1745" s="2">
        <v>652.67747999999995</v>
      </c>
      <c r="H1745" s="1">
        <v>76</v>
      </c>
      <c r="I1745" s="1">
        <v>143</v>
      </c>
      <c r="J1745" s="1">
        <v>136</v>
      </c>
      <c r="K1745" s="1">
        <v>70</v>
      </c>
    </row>
    <row r="1746" spans="1:11" x14ac:dyDescent="0.3">
      <c r="A1746" s="1">
        <v>1745</v>
      </c>
      <c r="B1746" s="1" t="s">
        <v>0</v>
      </c>
      <c r="C1746" s="1">
        <v>14170000</v>
      </c>
      <c r="D1746" s="1" t="s">
        <v>1996</v>
      </c>
      <c r="E1746" s="1">
        <v>44.312900470000002</v>
      </c>
      <c r="F1746" s="1">
        <v>-123.29648589999999</v>
      </c>
      <c r="G1746" s="2">
        <v>1012.6860899999999</v>
      </c>
      <c r="H1746" s="1">
        <v>97</v>
      </c>
      <c r="I1746" s="1">
        <v>240</v>
      </c>
      <c r="J1746" s="1">
        <v>170</v>
      </c>
      <c r="K1746" s="1">
        <v>103</v>
      </c>
    </row>
    <row r="1747" spans="1:11" x14ac:dyDescent="0.3">
      <c r="A1747" s="1">
        <v>1746</v>
      </c>
      <c r="B1747" s="1" t="s">
        <v>0</v>
      </c>
      <c r="C1747" s="1">
        <v>14174000</v>
      </c>
      <c r="D1747" s="1" t="s">
        <v>1997</v>
      </c>
      <c r="E1747" s="1">
        <v>44.6387328</v>
      </c>
      <c r="F1747" s="1">
        <v>-123.1067616</v>
      </c>
      <c r="G1747" s="2">
        <v>12535.551599999999</v>
      </c>
      <c r="H1747" s="1">
        <v>133</v>
      </c>
      <c r="I1747" s="1">
        <v>337</v>
      </c>
      <c r="J1747" s="1">
        <v>304</v>
      </c>
      <c r="K1747" s="1">
        <v>164</v>
      </c>
    </row>
    <row r="1748" spans="1:11" x14ac:dyDescent="0.3">
      <c r="A1748" s="1">
        <v>1747</v>
      </c>
      <c r="B1748" s="1" t="s">
        <v>0</v>
      </c>
      <c r="C1748" s="1">
        <v>14178000</v>
      </c>
      <c r="D1748" s="1" t="s">
        <v>1998</v>
      </c>
      <c r="E1748" s="1">
        <v>44.706788500000002</v>
      </c>
      <c r="F1748" s="1">
        <v>-122.1011859</v>
      </c>
      <c r="G1748" s="2">
        <v>559.43783999999994</v>
      </c>
      <c r="H1748" s="1">
        <v>92</v>
      </c>
      <c r="I1748" s="1">
        <v>231</v>
      </c>
      <c r="J1748" s="1">
        <v>267</v>
      </c>
      <c r="K1748" s="1">
        <v>112</v>
      </c>
    </row>
    <row r="1749" spans="1:11" x14ac:dyDescent="0.3">
      <c r="A1749" s="1">
        <v>1748</v>
      </c>
      <c r="B1749" s="1" t="s">
        <v>0</v>
      </c>
      <c r="C1749" s="1">
        <v>14179000</v>
      </c>
      <c r="D1749" s="1" t="s">
        <v>1999</v>
      </c>
      <c r="E1749" s="1">
        <v>44.752621789999999</v>
      </c>
      <c r="F1749" s="1">
        <v>-122.12896480000001</v>
      </c>
      <c r="G1749" s="2">
        <v>279.71891999999997</v>
      </c>
      <c r="H1749" s="1">
        <v>74</v>
      </c>
      <c r="I1749" s="1">
        <v>179</v>
      </c>
      <c r="J1749" s="1">
        <v>194</v>
      </c>
      <c r="K1749" s="1">
        <v>65</v>
      </c>
    </row>
    <row r="1750" spans="1:11" x14ac:dyDescent="0.3">
      <c r="A1750" s="1">
        <v>1749</v>
      </c>
      <c r="B1750" s="1" t="s">
        <v>0</v>
      </c>
      <c r="C1750" s="1">
        <v>14181500</v>
      </c>
      <c r="D1750" s="1" t="s">
        <v>2000</v>
      </c>
      <c r="E1750" s="1">
        <v>44.75377778</v>
      </c>
      <c r="F1750" s="1">
        <v>-122.2974444</v>
      </c>
      <c r="G1750" s="2">
        <v>1173.2654699999998</v>
      </c>
      <c r="H1750" s="1">
        <v>91</v>
      </c>
      <c r="I1750" s="1">
        <v>220</v>
      </c>
      <c r="J1750" s="1">
        <v>226</v>
      </c>
      <c r="K1750" s="1">
        <v>102</v>
      </c>
    </row>
    <row r="1751" spans="1:11" x14ac:dyDescent="0.3">
      <c r="A1751" s="1">
        <v>1750</v>
      </c>
      <c r="B1751" s="1" t="s">
        <v>0</v>
      </c>
      <c r="C1751" s="1">
        <v>14183000</v>
      </c>
      <c r="D1751" s="1" t="s">
        <v>2001</v>
      </c>
      <c r="E1751" s="1">
        <v>44.789010900000001</v>
      </c>
      <c r="F1751" s="1">
        <v>-122.6186967</v>
      </c>
      <c r="G1751" s="2">
        <v>1694.7599564999998</v>
      </c>
      <c r="H1751" s="1">
        <v>102</v>
      </c>
      <c r="I1751" s="1">
        <v>350</v>
      </c>
      <c r="J1751" s="1">
        <v>303</v>
      </c>
      <c r="K1751" s="1">
        <v>175</v>
      </c>
    </row>
    <row r="1752" spans="1:11" x14ac:dyDescent="0.3">
      <c r="A1752" s="1">
        <v>1751</v>
      </c>
      <c r="B1752" s="1" t="s">
        <v>0</v>
      </c>
      <c r="C1752" s="1">
        <v>14187500</v>
      </c>
      <c r="D1752" s="1" t="s">
        <v>2002</v>
      </c>
      <c r="E1752" s="1">
        <v>44.498456400000002</v>
      </c>
      <c r="F1752" s="1">
        <v>-122.8234214</v>
      </c>
      <c r="G1752" s="2">
        <v>1657.5935999999999</v>
      </c>
      <c r="H1752" s="1">
        <v>96</v>
      </c>
      <c r="I1752" s="1">
        <v>190</v>
      </c>
      <c r="J1752" s="1">
        <v>186</v>
      </c>
      <c r="K1752" s="1">
        <v>91</v>
      </c>
    </row>
    <row r="1753" spans="1:11" x14ac:dyDescent="0.3">
      <c r="A1753" s="1">
        <v>1752</v>
      </c>
      <c r="B1753" s="1" t="s">
        <v>0</v>
      </c>
      <c r="C1753" s="1">
        <v>14189000</v>
      </c>
      <c r="D1753" s="1" t="s">
        <v>2003</v>
      </c>
      <c r="E1753" s="1">
        <v>44.714722199999997</v>
      </c>
      <c r="F1753" s="1">
        <v>-123.01425</v>
      </c>
      <c r="G1753" s="2">
        <v>4636.0820999999996</v>
      </c>
      <c r="H1753" s="1">
        <v>88</v>
      </c>
      <c r="I1753" s="1">
        <v>256</v>
      </c>
      <c r="J1753" s="1">
        <v>213</v>
      </c>
      <c r="K1753" s="1">
        <v>100</v>
      </c>
    </row>
    <row r="1754" spans="1:11" x14ac:dyDescent="0.3">
      <c r="A1754" s="1">
        <v>1753</v>
      </c>
      <c r="B1754" s="1" t="s">
        <v>0</v>
      </c>
      <c r="C1754" s="1">
        <v>14190500</v>
      </c>
      <c r="D1754" s="1" t="s">
        <v>2004</v>
      </c>
      <c r="E1754" s="1">
        <v>44.783175270000001</v>
      </c>
      <c r="F1754" s="1">
        <v>-123.2345435</v>
      </c>
      <c r="G1754" s="2">
        <v>621.59759999999994</v>
      </c>
      <c r="H1754" s="1">
        <v>83</v>
      </c>
      <c r="I1754" s="1">
        <v>156</v>
      </c>
      <c r="J1754" s="1">
        <v>173</v>
      </c>
      <c r="K1754" s="1">
        <v>109</v>
      </c>
    </row>
    <row r="1755" spans="1:11" x14ac:dyDescent="0.3">
      <c r="A1755" s="1">
        <v>1754</v>
      </c>
      <c r="B1755" s="1" t="s">
        <v>0</v>
      </c>
      <c r="C1755" s="1">
        <v>14191000</v>
      </c>
      <c r="D1755" s="1" t="s">
        <v>2005</v>
      </c>
      <c r="E1755" s="1">
        <v>44.944286300000002</v>
      </c>
      <c r="F1755" s="1">
        <v>-123.0428742</v>
      </c>
      <c r="G1755" s="2">
        <v>18855.127199999999</v>
      </c>
      <c r="H1755" s="1">
        <v>128</v>
      </c>
      <c r="I1755" s="1">
        <v>265</v>
      </c>
      <c r="J1755" s="1">
        <v>199</v>
      </c>
      <c r="K1755" s="1">
        <v>126</v>
      </c>
    </row>
    <row r="1756" spans="1:11" x14ac:dyDescent="0.3">
      <c r="A1756" s="1">
        <v>1755</v>
      </c>
      <c r="B1756" s="1" t="s">
        <v>0</v>
      </c>
      <c r="C1756" s="1">
        <v>14203500</v>
      </c>
      <c r="D1756" s="1" t="s">
        <v>2006</v>
      </c>
      <c r="E1756" s="1">
        <v>45.474836500000002</v>
      </c>
      <c r="F1756" s="1">
        <v>-123.124274</v>
      </c>
      <c r="G1756" s="2">
        <v>323.74874999999997</v>
      </c>
      <c r="H1756" s="1">
        <v>78</v>
      </c>
      <c r="I1756" s="1">
        <v>240</v>
      </c>
      <c r="J1756" s="1">
        <v>203</v>
      </c>
      <c r="K1756" s="1">
        <v>120</v>
      </c>
    </row>
    <row r="1757" spans="1:11" x14ac:dyDescent="0.3">
      <c r="A1757" s="1">
        <v>1756</v>
      </c>
      <c r="B1757" s="1" t="s">
        <v>0</v>
      </c>
      <c r="C1757" s="1">
        <v>14207500</v>
      </c>
      <c r="D1757" s="1" t="s">
        <v>2007</v>
      </c>
      <c r="E1757" s="1">
        <v>45.350675590000002</v>
      </c>
      <c r="F1757" s="1">
        <v>-122.6762044</v>
      </c>
      <c r="G1757" s="2">
        <v>1828.5329399999998</v>
      </c>
      <c r="H1757" s="1">
        <v>85</v>
      </c>
      <c r="I1757" s="1">
        <v>191</v>
      </c>
      <c r="J1757" s="1">
        <v>158</v>
      </c>
      <c r="K1757" s="1">
        <v>125</v>
      </c>
    </row>
    <row r="1758" spans="1:11" x14ac:dyDescent="0.3">
      <c r="A1758" s="1">
        <v>1757</v>
      </c>
      <c r="B1758" s="1" t="s">
        <v>0</v>
      </c>
      <c r="C1758" s="1">
        <v>14209000</v>
      </c>
      <c r="D1758" s="1" t="s">
        <v>2008</v>
      </c>
      <c r="E1758" s="1">
        <v>45.071231900000001</v>
      </c>
      <c r="F1758" s="1">
        <v>-121.9406345</v>
      </c>
      <c r="G1758" s="2">
        <v>321.15875999999997</v>
      </c>
      <c r="H1758" s="1">
        <v>104</v>
      </c>
      <c r="I1758" s="1">
        <v>280</v>
      </c>
      <c r="J1758" s="1">
        <v>302</v>
      </c>
      <c r="K1758" s="1">
        <v>164</v>
      </c>
    </row>
    <row r="1759" spans="1:11" x14ac:dyDescent="0.3">
      <c r="A1759" s="1">
        <v>1758</v>
      </c>
      <c r="B1759" s="1" t="s">
        <v>0</v>
      </c>
      <c r="C1759" s="1">
        <v>14209500</v>
      </c>
      <c r="D1759" s="1" t="s">
        <v>2009</v>
      </c>
      <c r="E1759" s="1">
        <v>45.124843200000001</v>
      </c>
      <c r="F1759" s="1">
        <v>-122.0734137</v>
      </c>
      <c r="G1759" s="2">
        <v>1240.6052099999999</v>
      </c>
      <c r="H1759" s="1">
        <v>100</v>
      </c>
      <c r="I1759" s="1">
        <v>257</v>
      </c>
      <c r="J1759" s="1">
        <v>239</v>
      </c>
      <c r="K1759" s="1">
        <v>105</v>
      </c>
    </row>
    <row r="1760" spans="1:11" x14ac:dyDescent="0.3">
      <c r="A1760" s="1">
        <v>1759</v>
      </c>
      <c r="B1760" s="1" t="s">
        <v>0</v>
      </c>
      <c r="C1760" s="1">
        <v>14210000</v>
      </c>
      <c r="D1760" s="1" t="s">
        <v>2010</v>
      </c>
      <c r="E1760" s="1">
        <v>45.299843459999998</v>
      </c>
      <c r="F1760" s="1">
        <v>-122.3539746</v>
      </c>
      <c r="G1760" s="2">
        <v>1737.8832899999998</v>
      </c>
      <c r="H1760" s="1">
        <v>109</v>
      </c>
      <c r="I1760" s="1">
        <v>251</v>
      </c>
      <c r="J1760" s="1">
        <v>229</v>
      </c>
      <c r="K1760" s="1">
        <v>114</v>
      </c>
    </row>
    <row r="1761" spans="1:11" x14ac:dyDescent="0.3">
      <c r="A1761" s="1">
        <v>1760</v>
      </c>
      <c r="B1761" s="1" t="s">
        <v>0</v>
      </c>
      <c r="C1761" s="1">
        <v>14211500</v>
      </c>
      <c r="D1761" s="1" t="s">
        <v>2011</v>
      </c>
      <c r="E1761" s="1">
        <v>45.477455560000003</v>
      </c>
      <c r="F1761" s="1">
        <v>-122.50801939999999</v>
      </c>
      <c r="G1761" s="2">
        <v>69.411732000000001</v>
      </c>
      <c r="H1761" s="1">
        <v>77</v>
      </c>
      <c r="I1761" s="1">
        <v>137</v>
      </c>
      <c r="J1761" s="1">
        <v>148</v>
      </c>
      <c r="K1761" s="1">
        <v>93</v>
      </c>
    </row>
    <row r="1762" spans="1:11" x14ac:dyDescent="0.3">
      <c r="A1762" s="1">
        <v>1761</v>
      </c>
      <c r="B1762" s="1" t="s">
        <v>0</v>
      </c>
      <c r="C1762" s="1">
        <v>14220500</v>
      </c>
      <c r="D1762" s="1" t="s">
        <v>2012</v>
      </c>
      <c r="E1762" s="1">
        <v>45.951778900000001</v>
      </c>
      <c r="F1762" s="1">
        <v>-122.5639899</v>
      </c>
      <c r="G1762" s="2">
        <v>1893.2826899999998</v>
      </c>
      <c r="H1762" s="1">
        <v>94</v>
      </c>
      <c r="I1762" s="1">
        <v>161</v>
      </c>
      <c r="J1762" s="1">
        <v>186</v>
      </c>
      <c r="K1762" s="1">
        <v>90</v>
      </c>
    </row>
    <row r="1763" spans="1:11" x14ac:dyDescent="0.3">
      <c r="A1763" s="1">
        <v>1762</v>
      </c>
      <c r="B1763" s="1" t="s">
        <v>0</v>
      </c>
      <c r="C1763" s="1">
        <v>14226500</v>
      </c>
      <c r="D1763" s="1" t="s">
        <v>2013</v>
      </c>
      <c r="E1763" s="1">
        <v>46.612889690000003</v>
      </c>
      <c r="F1763" s="1">
        <v>-121.6792552</v>
      </c>
      <c r="G1763" s="2">
        <v>743.3271299999999</v>
      </c>
      <c r="H1763" s="1">
        <v>97</v>
      </c>
      <c r="I1763" s="1">
        <v>164</v>
      </c>
      <c r="J1763" s="1">
        <v>194</v>
      </c>
      <c r="K1763" s="1">
        <v>76</v>
      </c>
    </row>
    <row r="1764" spans="1:11" x14ac:dyDescent="0.3">
      <c r="A1764" s="1">
        <v>1763</v>
      </c>
      <c r="B1764" s="1" t="s">
        <v>0</v>
      </c>
      <c r="C1764" s="1">
        <v>14238000</v>
      </c>
      <c r="D1764" s="1" t="s">
        <v>2014</v>
      </c>
      <c r="E1764" s="1">
        <v>46.51038526</v>
      </c>
      <c r="F1764" s="1">
        <v>-122.616224</v>
      </c>
      <c r="G1764" s="2">
        <v>3625.9859999999999</v>
      </c>
      <c r="H1764" s="1">
        <v>84</v>
      </c>
      <c r="I1764" s="1">
        <v>175</v>
      </c>
      <c r="J1764" s="1">
        <v>200</v>
      </c>
      <c r="K1764" s="1">
        <v>101</v>
      </c>
    </row>
    <row r="1765" spans="1:11" x14ac:dyDescent="0.3">
      <c r="A1765" s="1">
        <v>1764</v>
      </c>
      <c r="B1765" s="1" t="s">
        <v>0</v>
      </c>
      <c r="C1765" s="1">
        <v>14243000</v>
      </c>
      <c r="D1765" s="1" t="s">
        <v>2015</v>
      </c>
      <c r="E1765" s="1">
        <v>46.274833200000003</v>
      </c>
      <c r="F1765" s="1">
        <v>-122.9145587</v>
      </c>
      <c r="G1765" s="2">
        <v>5796.3976199999997</v>
      </c>
      <c r="H1765" s="1">
        <v>91</v>
      </c>
      <c r="I1765" s="1">
        <v>247</v>
      </c>
      <c r="J1765" s="1">
        <v>212</v>
      </c>
      <c r="K1765" s="1">
        <v>139</v>
      </c>
    </row>
    <row r="1766" spans="1:11" x14ac:dyDescent="0.3">
      <c r="A1766" s="1">
        <v>1765</v>
      </c>
      <c r="B1766" s="1" t="s">
        <v>0</v>
      </c>
      <c r="C1766" s="1">
        <v>14301500</v>
      </c>
      <c r="D1766" s="1" t="s">
        <v>2016</v>
      </c>
      <c r="E1766" s="1">
        <v>45.475939959999998</v>
      </c>
      <c r="F1766" s="1">
        <v>-123.72512089999999</v>
      </c>
      <c r="G1766" s="2">
        <v>416.98838999999998</v>
      </c>
      <c r="H1766" s="1">
        <v>87</v>
      </c>
      <c r="I1766" s="1">
        <v>178</v>
      </c>
      <c r="J1766" s="1">
        <v>192</v>
      </c>
      <c r="K1766" s="1">
        <v>93</v>
      </c>
    </row>
    <row r="1767" spans="1:11" x14ac:dyDescent="0.3">
      <c r="A1767" s="1">
        <v>1766</v>
      </c>
      <c r="B1767" s="1" t="s">
        <v>0</v>
      </c>
      <c r="C1767" s="1">
        <v>14308000</v>
      </c>
      <c r="D1767" s="1" t="s">
        <v>2017</v>
      </c>
      <c r="E1767" s="1">
        <v>42.930398500000003</v>
      </c>
      <c r="F1767" s="1">
        <v>-122.9483872</v>
      </c>
      <c r="G1767" s="2">
        <v>1162.9055099999998</v>
      </c>
      <c r="H1767" s="1">
        <v>79</v>
      </c>
      <c r="I1767" s="1">
        <v>227</v>
      </c>
      <c r="J1767" s="1">
        <v>220</v>
      </c>
      <c r="K1767" s="1">
        <v>97</v>
      </c>
    </row>
    <row r="1768" spans="1:11" x14ac:dyDescent="0.3">
      <c r="A1768" s="1">
        <v>1767</v>
      </c>
      <c r="B1768" s="1" t="s">
        <v>0</v>
      </c>
      <c r="C1768" s="1">
        <v>14309000</v>
      </c>
      <c r="D1768" s="1" t="s">
        <v>2018</v>
      </c>
      <c r="E1768" s="1">
        <v>42.824842859999997</v>
      </c>
      <c r="F1768" s="1">
        <v>-123.17894920000001</v>
      </c>
      <c r="G1768" s="2">
        <v>202.01921999999999</v>
      </c>
      <c r="H1768" s="1">
        <v>89</v>
      </c>
      <c r="I1768" s="1">
        <v>303</v>
      </c>
      <c r="J1768" s="1">
        <v>285</v>
      </c>
      <c r="K1768" s="1">
        <v>159</v>
      </c>
    </row>
    <row r="1769" spans="1:11" x14ac:dyDescent="0.3">
      <c r="A1769" s="1">
        <v>1768</v>
      </c>
      <c r="B1769" s="1" t="s">
        <v>0</v>
      </c>
      <c r="C1769" s="1">
        <v>14312000</v>
      </c>
      <c r="D1769" s="1" t="s">
        <v>2019</v>
      </c>
      <c r="E1769" s="1">
        <v>43.133171689999998</v>
      </c>
      <c r="F1769" s="1">
        <v>-123.39840529999999</v>
      </c>
      <c r="G1769" s="2">
        <v>4325.2833000000001</v>
      </c>
      <c r="H1769" s="1">
        <v>87</v>
      </c>
      <c r="I1769" s="1">
        <v>208</v>
      </c>
      <c r="J1769" s="1">
        <v>174</v>
      </c>
      <c r="K1769" s="1">
        <v>115</v>
      </c>
    </row>
    <row r="1770" spans="1:11" x14ac:dyDescent="0.3">
      <c r="A1770" s="1">
        <v>1769</v>
      </c>
      <c r="B1770" s="1" t="s">
        <v>0</v>
      </c>
      <c r="C1770" s="1">
        <v>14313500</v>
      </c>
      <c r="D1770" s="1" t="s">
        <v>2020</v>
      </c>
      <c r="E1770" s="1">
        <v>43.322068659999999</v>
      </c>
      <c r="F1770" s="1">
        <v>-122.1955907</v>
      </c>
      <c r="G1770" s="2">
        <v>440.29829999999998</v>
      </c>
      <c r="H1770" s="1">
        <v>88</v>
      </c>
      <c r="I1770" s="1">
        <v>85</v>
      </c>
      <c r="J1770" s="1">
        <v>596</v>
      </c>
      <c r="K1770" s="1">
        <v>128</v>
      </c>
    </row>
    <row r="1771" spans="1:11" x14ac:dyDescent="0.3">
      <c r="A1771" s="1">
        <v>1770</v>
      </c>
      <c r="B1771" s="1" t="s">
        <v>0</v>
      </c>
      <c r="C1771" s="1">
        <v>14314500</v>
      </c>
      <c r="D1771" s="1" t="s">
        <v>2021</v>
      </c>
      <c r="E1771" s="1">
        <v>43.244290300000003</v>
      </c>
      <c r="F1771" s="1">
        <v>-122.2872596</v>
      </c>
      <c r="G1771" s="2">
        <v>107.743584</v>
      </c>
      <c r="H1771" s="1">
        <v>90</v>
      </c>
      <c r="I1771" s="1">
        <v>386</v>
      </c>
      <c r="J1771" s="1">
        <v>579</v>
      </c>
      <c r="K1771" s="1">
        <v>397</v>
      </c>
    </row>
    <row r="1772" spans="1:11" x14ac:dyDescent="0.3">
      <c r="A1772" s="1">
        <v>1771</v>
      </c>
      <c r="B1772" s="1" t="s">
        <v>0</v>
      </c>
      <c r="C1772" s="1">
        <v>14319500</v>
      </c>
      <c r="D1772" s="1" t="s">
        <v>2022</v>
      </c>
      <c r="E1772" s="1">
        <v>43.272059970000001</v>
      </c>
      <c r="F1772" s="1">
        <v>-123.4122993</v>
      </c>
      <c r="G1772" s="2">
        <v>3480.9465599999999</v>
      </c>
      <c r="H1772" s="1">
        <v>75</v>
      </c>
      <c r="I1772" s="1">
        <v>211</v>
      </c>
      <c r="J1772" s="1">
        <v>157</v>
      </c>
      <c r="K1772" s="1">
        <v>81</v>
      </c>
    </row>
    <row r="1773" spans="1:11" x14ac:dyDescent="0.3">
      <c r="A1773" s="1">
        <v>1772</v>
      </c>
      <c r="B1773" s="1" t="s">
        <v>0</v>
      </c>
      <c r="C1773" s="1">
        <v>14321000</v>
      </c>
      <c r="D1773" s="1" t="s">
        <v>2023</v>
      </c>
      <c r="E1773" s="1">
        <v>43.585950199999999</v>
      </c>
      <c r="F1773" s="1">
        <v>-123.55537270000001</v>
      </c>
      <c r="G1773" s="2">
        <v>9538.9331699999984</v>
      </c>
      <c r="H1773" s="1">
        <v>111</v>
      </c>
      <c r="I1773" s="1">
        <v>285</v>
      </c>
      <c r="J1773" s="1">
        <v>232</v>
      </c>
      <c r="K1773" s="1">
        <v>121</v>
      </c>
    </row>
    <row r="1774" spans="1:11" x14ac:dyDescent="0.3">
      <c r="A1774" s="1">
        <v>1773</v>
      </c>
      <c r="B1774" s="1" t="s">
        <v>0</v>
      </c>
      <c r="C1774" s="1">
        <v>14328000</v>
      </c>
      <c r="D1774" s="1" t="s">
        <v>2024</v>
      </c>
      <c r="E1774" s="1">
        <v>42.774849170000003</v>
      </c>
      <c r="F1774" s="1">
        <v>-122.4997585</v>
      </c>
      <c r="G1774" s="2">
        <v>808.07687999999996</v>
      </c>
      <c r="H1774" s="1">
        <v>80</v>
      </c>
      <c r="I1774" s="1">
        <v>222</v>
      </c>
      <c r="J1774" s="1">
        <v>224</v>
      </c>
      <c r="K1774" s="1">
        <v>103</v>
      </c>
    </row>
    <row r="1775" spans="1:11" x14ac:dyDescent="0.3">
      <c r="A1775" s="1">
        <v>1774</v>
      </c>
      <c r="B1775" s="1" t="s">
        <v>0</v>
      </c>
      <c r="C1775" s="1">
        <v>14332000</v>
      </c>
      <c r="D1775" s="1" t="s">
        <v>2025</v>
      </c>
      <c r="E1775" s="1">
        <v>42.7081844</v>
      </c>
      <c r="F1775" s="1">
        <v>-122.3928094</v>
      </c>
      <c r="G1775" s="2">
        <v>217.04116199999999</v>
      </c>
      <c r="H1775" s="1">
        <v>75</v>
      </c>
      <c r="I1775" s="1">
        <v>195</v>
      </c>
      <c r="J1775" s="1">
        <v>258</v>
      </c>
      <c r="K1775" s="1">
        <v>107</v>
      </c>
    </row>
    <row r="1776" spans="1:11" x14ac:dyDescent="0.3">
      <c r="A1776" s="1">
        <v>1775</v>
      </c>
      <c r="B1776" s="1" t="s">
        <v>0</v>
      </c>
      <c r="C1776" s="1">
        <v>14335500</v>
      </c>
      <c r="D1776" s="1" t="s">
        <v>2026</v>
      </c>
      <c r="E1776" s="1">
        <v>42.540128899999999</v>
      </c>
      <c r="F1776" s="1">
        <v>-122.5553105</v>
      </c>
      <c r="G1776" s="2">
        <v>357.41861999999998</v>
      </c>
      <c r="H1776" s="1">
        <v>72</v>
      </c>
      <c r="I1776" s="1">
        <v>222</v>
      </c>
      <c r="J1776" s="1">
        <v>236</v>
      </c>
      <c r="K1776" s="1">
        <v>106</v>
      </c>
    </row>
    <row r="1777" spans="1:11" x14ac:dyDescent="0.3">
      <c r="A1777" s="1">
        <v>1776</v>
      </c>
      <c r="B1777" s="1" t="s">
        <v>0</v>
      </c>
      <c r="C1777" s="1">
        <v>14338000</v>
      </c>
      <c r="D1777" s="1" t="s">
        <v>2027</v>
      </c>
      <c r="E1777" s="1">
        <v>42.678736399999998</v>
      </c>
      <c r="F1777" s="1">
        <v>-122.7419867</v>
      </c>
      <c r="G1777" s="2">
        <v>334.10870999999997</v>
      </c>
      <c r="H1777" s="1">
        <v>72</v>
      </c>
      <c r="I1777" s="1">
        <v>250</v>
      </c>
      <c r="J1777" s="1">
        <v>191</v>
      </c>
      <c r="K1777" s="1">
        <v>77</v>
      </c>
    </row>
    <row r="1778" spans="1:11" x14ac:dyDescent="0.3">
      <c r="A1778" s="1">
        <v>1777</v>
      </c>
      <c r="B1778" s="1" t="s">
        <v>0</v>
      </c>
      <c r="C1778" s="1">
        <v>14339000</v>
      </c>
      <c r="D1778" s="1" t="s">
        <v>2028</v>
      </c>
      <c r="E1778" s="1">
        <v>42.524847100000002</v>
      </c>
      <c r="F1778" s="1">
        <v>-122.8428203</v>
      </c>
      <c r="G1778" s="2">
        <v>3146.8378499999999</v>
      </c>
      <c r="H1778" s="1">
        <v>79</v>
      </c>
      <c r="I1778" s="1">
        <v>315</v>
      </c>
      <c r="J1778" s="1">
        <v>308</v>
      </c>
      <c r="K1778" s="1">
        <v>250</v>
      </c>
    </row>
    <row r="1779" spans="1:11" x14ac:dyDescent="0.3">
      <c r="A1779" s="1">
        <v>1778</v>
      </c>
      <c r="B1779" s="1" t="s">
        <v>0</v>
      </c>
      <c r="C1779" s="1">
        <v>14342500</v>
      </c>
      <c r="D1779" s="1" t="s">
        <v>2029</v>
      </c>
      <c r="E1779" s="1">
        <v>42.376245300000001</v>
      </c>
      <c r="F1779" s="1">
        <v>-122.35669129999999</v>
      </c>
      <c r="G1779" s="2">
        <v>53.871791999999999</v>
      </c>
      <c r="H1779" s="1">
        <v>72</v>
      </c>
      <c r="I1779" s="1">
        <v>141</v>
      </c>
      <c r="J1779" s="1">
        <v>206</v>
      </c>
      <c r="K1779" s="1">
        <v>92</v>
      </c>
    </row>
    <row r="1780" spans="1:11" x14ac:dyDescent="0.3">
      <c r="A1780" s="1">
        <v>1779</v>
      </c>
      <c r="B1780" s="1" t="s">
        <v>0</v>
      </c>
      <c r="C1780" s="1">
        <v>14357500</v>
      </c>
      <c r="D1780" s="1" t="s">
        <v>2030</v>
      </c>
      <c r="E1780" s="1">
        <v>42.324015469999999</v>
      </c>
      <c r="F1780" s="1">
        <v>-122.8667057</v>
      </c>
      <c r="G1780" s="2">
        <v>748.5071099999999</v>
      </c>
      <c r="H1780" s="1">
        <v>100</v>
      </c>
      <c r="I1780" s="1">
        <v>505</v>
      </c>
      <c r="J1780" s="1">
        <v>439</v>
      </c>
      <c r="K1780" s="1">
        <v>470</v>
      </c>
    </row>
    <row r="1781" spans="1:11" x14ac:dyDescent="0.3">
      <c r="A1781" s="1">
        <v>1780</v>
      </c>
      <c r="B1781" s="1" t="s">
        <v>0</v>
      </c>
      <c r="C1781" s="1">
        <v>14359000</v>
      </c>
      <c r="D1781" s="1" t="s">
        <v>2031</v>
      </c>
      <c r="E1781" s="1">
        <v>42.437345970000003</v>
      </c>
      <c r="F1781" s="1">
        <v>-122.9872678</v>
      </c>
      <c r="G1781" s="2">
        <v>5317.2494699999997</v>
      </c>
      <c r="H1781" s="1">
        <v>112</v>
      </c>
      <c r="I1781" s="1">
        <v>337</v>
      </c>
      <c r="J1781" s="1">
        <v>298</v>
      </c>
      <c r="K1781" s="1">
        <v>163</v>
      </c>
    </row>
    <row r="1782" spans="1:11" x14ac:dyDescent="0.3">
      <c r="A1782" s="1">
        <v>1781</v>
      </c>
      <c r="B1782" s="1" t="s">
        <v>0</v>
      </c>
      <c r="C1782" s="1">
        <v>14362000</v>
      </c>
      <c r="D1782" s="1" t="s">
        <v>2032</v>
      </c>
      <c r="E1782" s="1">
        <v>42.0637361</v>
      </c>
      <c r="F1782" s="1">
        <v>-123.1114358</v>
      </c>
      <c r="G1782" s="2">
        <v>582.74775</v>
      </c>
      <c r="H1782" s="1">
        <v>79</v>
      </c>
      <c r="I1782" s="1">
        <v>307</v>
      </c>
      <c r="J1782" s="1">
        <v>290</v>
      </c>
      <c r="K1782" s="1">
        <v>138</v>
      </c>
    </row>
  </sheetData>
  <sortState xmlns:xlrd2="http://schemas.microsoft.com/office/spreadsheetml/2017/richdata2" ref="A2:G1782">
    <sortCondition ref="A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1"/>
  <sheetViews>
    <sheetView zoomScale="70" zoomScaleNormal="70" workbookViewId="0">
      <selection sqref="A1:I1"/>
    </sheetView>
  </sheetViews>
  <sheetFormatPr defaultColWidth="9.109375" defaultRowHeight="15.6" x14ac:dyDescent="0.3"/>
  <cols>
    <col min="1" max="1" width="23.6640625" style="7" bestFit="1" customWidth="1"/>
    <col min="2" max="3" width="14.33203125" style="7" bestFit="1" customWidth="1"/>
    <col min="4" max="5" width="18.5546875" style="7" bestFit="1" customWidth="1"/>
    <col min="6" max="7" width="19" style="7" bestFit="1" customWidth="1"/>
    <col min="8" max="9" width="18.44140625" style="7" bestFit="1" customWidth="1"/>
    <col min="10" max="11" width="13.5546875" style="7" bestFit="1" customWidth="1"/>
    <col min="12" max="13" width="17.44140625" style="7" bestFit="1" customWidth="1"/>
    <col min="14" max="15" width="17.5546875" style="7" bestFit="1" customWidth="1"/>
    <col min="16" max="17" width="17.33203125" style="7" bestFit="1" customWidth="1"/>
    <col min="18" max="19" width="13.5546875" style="7" bestFit="1" customWidth="1"/>
    <col min="20" max="21" width="17.44140625" style="7" bestFit="1" customWidth="1"/>
    <col min="22" max="23" width="17.5546875" style="7" bestFit="1" customWidth="1"/>
    <col min="24" max="25" width="17.33203125" style="7" bestFit="1" customWidth="1"/>
    <col min="26" max="27" width="13.5546875" style="7" bestFit="1" customWidth="1"/>
    <col min="28" max="29" width="17.44140625" style="7" bestFit="1" customWidth="1"/>
    <col min="30" max="31" width="17.5546875" style="7" bestFit="1" customWidth="1"/>
    <col min="32" max="33" width="17.33203125" style="7" bestFit="1" customWidth="1"/>
    <col min="34" max="35" width="13.5546875" style="7" bestFit="1" customWidth="1"/>
    <col min="36" max="37" width="17.44140625" style="7" bestFit="1" customWidth="1"/>
    <col min="38" max="39" width="17.5546875" style="7" bestFit="1" customWidth="1"/>
    <col min="40" max="41" width="17.33203125" style="7" bestFit="1" customWidth="1"/>
    <col min="42" max="43" width="13.5546875" style="7" bestFit="1" customWidth="1"/>
    <col min="44" max="45" width="17.44140625" style="7" bestFit="1" customWidth="1"/>
    <col min="46" max="47" width="17.5546875" style="7" bestFit="1" customWidth="1"/>
    <col min="48" max="49" width="17.33203125" style="7" bestFit="1" customWidth="1"/>
    <col min="50" max="51" width="13.5546875" style="7" bestFit="1" customWidth="1"/>
    <col min="52" max="53" width="17.44140625" style="7" bestFit="1" customWidth="1"/>
    <col min="54" max="55" width="17.5546875" style="7" bestFit="1" customWidth="1"/>
    <col min="56" max="57" width="17.33203125" style="7" bestFit="1" customWidth="1"/>
    <col min="58" max="58" width="12.33203125" style="7" bestFit="1" customWidth="1"/>
    <col min="59" max="59" width="14.5546875" style="7" bestFit="1" customWidth="1"/>
    <col min="60" max="60" width="15.109375" style="7" bestFit="1" customWidth="1"/>
    <col min="61" max="61" width="14.33203125" style="7" bestFit="1" customWidth="1"/>
    <col min="62" max="16384" width="9.109375" style="7"/>
  </cols>
  <sheetData>
    <row r="1" spans="1:9" s="3" customFormat="1" ht="16.2" thickBot="1" x14ac:dyDescent="0.35">
      <c r="A1" s="27" t="s">
        <v>2069</v>
      </c>
      <c r="B1" s="28"/>
      <c r="C1" s="28"/>
      <c r="D1" s="28"/>
      <c r="E1" s="28"/>
      <c r="F1" s="28"/>
      <c r="G1" s="28"/>
      <c r="H1" s="28"/>
      <c r="I1" s="29"/>
    </row>
    <row r="2" spans="1:9" x14ac:dyDescent="0.3">
      <c r="A2" s="4" t="s">
        <v>2036</v>
      </c>
      <c r="B2" s="5" t="s">
        <v>2037</v>
      </c>
      <c r="C2" s="5" t="s">
        <v>2037</v>
      </c>
      <c r="D2" s="5" t="s">
        <v>2038</v>
      </c>
      <c r="E2" s="5" t="s">
        <v>2038</v>
      </c>
      <c r="F2" s="5" t="s">
        <v>2039</v>
      </c>
      <c r="G2" s="5" t="s">
        <v>2039</v>
      </c>
      <c r="H2" s="5" t="s">
        <v>2040</v>
      </c>
      <c r="I2" s="6" t="s">
        <v>2040</v>
      </c>
    </row>
    <row r="3" spans="1:9" x14ac:dyDescent="0.3">
      <c r="A3" s="8"/>
      <c r="B3" s="9" t="s">
        <v>2041</v>
      </c>
      <c r="C3" s="9" t="s">
        <v>2042</v>
      </c>
      <c r="D3" s="9" t="s">
        <v>2041</v>
      </c>
      <c r="E3" s="9" t="s">
        <v>2042</v>
      </c>
      <c r="F3" s="9" t="s">
        <v>2041</v>
      </c>
      <c r="G3" s="9" t="s">
        <v>2042</v>
      </c>
      <c r="H3" s="9" t="s">
        <v>2041</v>
      </c>
      <c r="I3" s="10" t="s">
        <v>2042</v>
      </c>
    </row>
    <row r="4" spans="1:9" ht="16.2" thickBot="1" x14ac:dyDescent="0.35">
      <c r="A4" s="11"/>
      <c r="B4" s="12" t="s">
        <v>2043</v>
      </c>
      <c r="C4" s="12" t="s">
        <v>2043</v>
      </c>
      <c r="D4" s="12" t="s">
        <v>2043</v>
      </c>
      <c r="E4" s="12" t="s">
        <v>2043</v>
      </c>
      <c r="F4" s="12" t="s">
        <v>2043</v>
      </c>
      <c r="G4" s="12" t="s">
        <v>2043</v>
      </c>
      <c r="H4" s="12" t="s">
        <v>2043</v>
      </c>
      <c r="I4" s="13" t="s">
        <v>2043</v>
      </c>
    </row>
    <row r="5" spans="1:9" x14ac:dyDescent="0.3">
      <c r="A5" s="14" t="s">
        <v>2044</v>
      </c>
      <c r="B5" s="7">
        <v>7</v>
      </c>
      <c r="C5" s="7">
        <v>11</v>
      </c>
      <c r="D5" s="7">
        <v>4</v>
      </c>
      <c r="E5" s="7">
        <v>11</v>
      </c>
      <c r="F5" s="7">
        <v>3</v>
      </c>
      <c r="G5" s="7">
        <v>7</v>
      </c>
      <c r="H5" s="7">
        <v>7</v>
      </c>
      <c r="I5" s="15">
        <v>24</v>
      </c>
    </row>
    <row r="6" spans="1:9" x14ac:dyDescent="0.3">
      <c r="A6" s="14" t="s">
        <v>2045</v>
      </c>
      <c r="B6" s="7">
        <v>3</v>
      </c>
      <c r="C6" s="7">
        <v>26</v>
      </c>
      <c r="D6" s="7">
        <v>3</v>
      </c>
      <c r="E6" s="7">
        <v>23</v>
      </c>
      <c r="F6" s="7">
        <v>6</v>
      </c>
      <c r="G6" s="7">
        <v>11</v>
      </c>
      <c r="H6" s="7">
        <v>9</v>
      </c>
      <c r="I6" s="15">
        <v>50</v>
      </c>
    </row>
    <row r="7" spans="1:9" x14ac:dyDescent="0.3">
      <c r="A7" s="14" t="s">
        <v>2046</v>
      </c>
      <c r="B7" s="7">
        <v>4</v>
      </c>
      <c r="C7" s="7">
        <v>38</v>
      </c>
      <c r="D7" s="7">
        <v>1</v>
      </c>
      <c r="E7" s="7">
        <v>19</v>
      </c>
      <c r="F7" s="7">
        <v>0</v>
      </c>
      <c r="G7" s="7">
        <v>8</v>
      </c>
      <c r="H7" s="7">
        <v>2</v>
      </c>
      <c r="I7" s="15">
        <v>16</v>
      </c>
    </row>
    <row r="8" spans="1:9" x14ac:dyDescent="0.3">
      <c r="A8" s="14" t="s">
        <v>2047</v>
      </c>
      <c r="B8" s="7">
        <v>2</v>
      </c>
      <c r="C8" s="7">
        <v>46</v>
      </c>
      <c r="D8" s="7">
        <v>4</v>
      </c>
      <c r="E8" s="7">
        <v>30</v>
      </c>
      <c r="F8" s="7">
        <v>2</v>
      </c>
      <c r="G8" s="7">
        <v>16</v>
      </c>
      <c r="H8" s="7">
        <v>1</v>
      </c>
      <c r="I8" s="15">
        <v>30</v>
      </c>
    </row>
    <row r="9" spans="1:9" x14ac:dyDescent="0.3">
      <c r="A9" s="14" t="s">
        <v>2048</v>
      </c>
      <c r="B9" s="7">
        <v>1</v>
      </c>
      <c r="C9" s="7">
        <v>54</v>
      </c>
      <c r="D9" s="7">
        <v>4</v>
      </c>
      <c r="E9" s="7">
        <v>19</v>
      </c>
      <c r="F9" s="7">
        <v>0</v>
      </c>
      <c r="G9" s="7">
        <v>17</v>
      </c>
      <c r="H9" s="7">
        <v>3</v>
      </c>
      <c r="I9" s="15">
        <v>28</v>
      </c>
    </row>
    <row r="10" spans="1:9" x14ac:dyDescent="0.3">
      <c r="A10" s="14" t="s">
        <v>2049</v>
      </c>
      <c r="B10" s="7">
        <v>2</v>
      </c>
      <c r="C10" s="7">
        <v>4</v>
      </c>
      <c r="D10" s="7">
        <v>2</v>
      </c>
      <c r="E10" s="7">
        <v>2</v>
      </c>
      <c r="F10" s="7">
        <v>3</v>
      </c>
      <c r="G10" s="7">
        <v>1</v>
      </c>
      <c r="H10" s="7">
        <v>3</v>
      </c>
      <c r="I10" s="15">
        <v>5</v>
      </c>
    </row>
    <row r="11" spans="1:9" x14ac:dyDescent="0.3">
      <c r="A11" s="14" t="s">
        <v>2050</v>
      </c>
      <c r="B11" s="7">
        <v>4</v>
      </c>
      <c r="C11" s="7">
        <v>66</v>
      </c>
      <c r="D11" s="7">
        <v>2</v>
      </c>
      <c r="E11" s="7">
        <v>7</v>
      </c>
      <c r="F11" s="7">
        <v>0</v>
      </c>
      <c r="G11" s="7">
        <v>12</v>
      </c>
      <c r="H11" s="7">
        <v>4</v>
      </c>
      <c r="I11" s="15">
        <v>15</v>
      </c>
    </row>
    <row r="12" spans="1:9" x14ac:dyDescent="0.3">
      <c r="A12" s="14" t="s">
        <v>2051</v>
      </c>
      <c r="B12" s="7">
        <v>2</v>
      </c>
      <c r="C12" s="7">
        <v>2</v>
      </c>
      <c r="D12" s="7">
        <v>0</v>
      </c>
      <c r="E12" s="7">
        <v>1</v>
      </c>
      <c r="F12" s="7">
        <v>1</v>
      </c>
      <c r="G12" s="7">
        <v>0</v>
      </c>
      <c r="H12" s="7">
        <v>0</v>
      </c>
      <c r="I12" s="15">
        <v>2</v>
      </c>
    </row>
    <row r="13" spans="1:9" x14ac:dyDescent="0.3">
      <c r="A13" s="14" t="s">
        <v>2052</v>
      </c>
      <c r="B13" s="7">
        <v>0</v>
      </c>
      <c r="C13" s="7">
        <v>10</v>
      </c>
      <c r="D13" s="7">
        <v>0</v>
      </c>
      <c r="E13" s="7">
        <v>2</v>
      </c>
      <c r="F13" s="7">
        <v>0</v>
      </c>
      <c r="G13" s="7">
        <v>3</v>
      </c>
      <c r="H13" s="7">
        <v>1</v>
      </c>
      <c r="I13" s="15">
        <v>1</v>
      </c>
    </row>
    <row r="14" spans="1:9" x14ac:dyDescent="0.3">
      <c r="A14" s="14" t="s">
        <v>2053</v>
      </c>
      <c r="B14" s="7">
        <v>7</v>
      </c>
      <c r="C14" s="7">
        <v>34</v>
      </c>
      <c r="D14" s="7">
        <v>1</v>
      </c>
      <c r="E14" s="7">
        <v>10</v>
      </c>
      <c r="F14" s="7">
        <v>1</v>
      </c>
      <c r="G14" s="7">
        <v>8</v>
      </c>
      <c r="H14" s="7">
        <v>1</v>
      </c>
      <c r="I14" s="15">
        <v>18</v>
      </c>
    </row>
    <row r="15" spans="1:9" x14ac:dyDescent="0.3">
      <c r="A15" s="14" t="s">
        <v>2054</v>
      </c>
      <c r="B15" s="7">
        <v>2</v>
      </c>
      <c r="C15" s="7">
        <v>21</v>
      </c>
      <c r="D15" s="7">
        <v>2</v>
      </c>
      <c r="E15" s="7">
        <v>2</v>
      </c>
      <c r="F15" s="7">
        <v>0</v>
      </c>
      <c r="G15" s="7">
        <v>2</v>
      </c>
      <c r="H15" s="7">
        <v>0</v>
      </c>
      <c r="I15" s="15">
        <v>4</v>
      </c>
    </row>
    <row r="16" spans="1:9" x14ac:dyDescent="0.3">
      <c r="A16" s="14" t="s">
        <v>2055</v>
      </c>
      <c r="B16" s="7">
        <v>1</v>
      </c>
      <c r="C16" s="7">
        <v>20</v>
      </c>
      <c r="D16" s="7">
        <v>0</v>
      </c>
      <c r="E16" s="7">
        <v>1</v>
      </c>
      <c r="F16" s="7">
        <v>0</v>
      </c>
      <c r="G16" s="7">
        <v>0</v>
      </c>
      <c r="H16" s="7">
        <v>0</v>
      </c>
      <c r="I16" s="15">
        <v>1</v>
      </c>
    </row>
    <row r="17" spans="1:9" x14ac:dyDescent="0.3">
      <c r="A17" s="14" t="s">
        <v>2056</v>
      </c>
      <c r="B17" s="7">
        <v>1</v>
      </c>
      <c r="C17" s="7">
        <v>6</v>
      </c>
      <c r="D17" s="7">
        <v>1</v>
      </c>
      <c r="E17" s="7">
        <v>3</v>
      </c>
      <c r="F17" s="7">
        <v>0</v>
      </c>
      <c r="G17" s="7">
        <v>2</v>
      </c>
      <c r="H17" s="7">
        <v>0</v>
      </c>
      <c r="I17" s="15">
        <v>9</v>
      </c>
    </row>
    <row r="18" spans="1:9" x14ac:dyDescent="0.3">
      <c r="A18" s="14" t="s">
        <v>2057</v>
      </c>
      <c r="B18" s="7">
        <v>0</v>
      </c>
      <c r="C18" s="7">
        <v>21</v>
      </c>
      <c r="D18" s="7">
        <v>0</v>
      </c>
      <c r="E18" s="7">
        <v>8</v>
      </c>
      <c r="F18" s="7">
        <v>0</v>
      </c>
      <c r="G18" s="7">
        <v>8</v>
      </c>
      <c r="H18" s="7">
        <v>0</v>
      </c>
      <c r="I18" s="15">
        <v>17</v>
      </c>
    </row>
    <row r="19" spans="1:9" x14ac:dyDescent="0.3">
      <c r="A19" s="14" t="s">
        <v>2058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1</v>
      </c>
      <c r="H19" s="7">
        <v>0</v>
      </c>
      <c r="I19" s="15">
        <v>2</v>
      </c>
    </row>
    <row r="20" spans="1:9" x14ac:dyDescent="0.3">
      <c r="A20" s="14" t="s">
        <v>2059</v>
      </c>
      <c r="B20" s="7">
        <v>1</v>
      </c>
      <c r="C20" s="7">
        <v>12</v>
      </c>
      <c r="D20" s="7">
        <v>1</v>
      </c>
      <c r="E20" s="7">
        <v>7</v>
      </c>
      <c r="F20" s="7">
        <v>1</v>
      </c>
      <c r="G20" s="7">
        <v>4</v>
      </c>
      <c r="H20" s="7">
        <v>1</v>
      </c>
      <c r="I20" s="15">
        <v>13</v>
      </c>
    </row>
    <row r="21" spans="1:9" x14ac:dyDescent="0.3">
      <c r="A21" s="14" t="s">
        <v>2060</v>
      </c>
      <c r="B21" s="7">
        <v>14</v>
      </c>
      <c r="C21" s="7">
        <v>65</v>
      </c>
      <c r="D21" s="7">
        <v>9</v>
      </c>
      <c r="E21" s="7">
        <v>21</v>
      </c>
      <c r="F21" s="7">
        <v>4</v>
      </c>
      <c r="G21" s="7">
        <v>22</v>
      </c>
      <c r="H21" s="7">
        <v>10</v>
      </c>
      <c r="I21" s="15">
        <v>51</v>
      </c>
    </row>
    <row r="22" spans="1:9" ht="16.2" thickBot="1" x14ac:dyDescent="0.35">
      <c r="A22" s="14" t="s">
        <v>2061</v>
      </c>
      <c r="B22" s="7">
        <v>5</v>
      </c>
      <c r="C22" s="7">
        <v>36</v>
      </c>
      <c r="D22" s="7">
        <v>0</v>
      </c>
      <c r="E22" s="7">
        <v>5</v>
      </c>
      <c r="F22" s="7">
        <v>0</v>
      </c>
      <c r="G22" s="7">
        <v>6</v>
      </c>
      <c r="H22" s="7">
        <v>2</v>
      </c>
      <c r="I22" s="15">
        <v>6</v>
      </c>
    </row>
    <row r="23" spans="1:9" ht="16.2" thickBot="1" x14ac:dyDescent="0.35">
      <c r="A23" s="16" t="s">
        <v>2062</v>
      </c>
      <c r="B23" s="17">
        <f>SUM(B5:B22)</f>
        <v>56</v>
      </c>
      <c r="C23" s="17">
        <f>SUM(C5:C22)</f>
        <v>472</v>
      </c>
      <c r="D23" s="17">
        <f t="shared" ref="D23:I23" si="0">SUM(D5:D22)</f>
        <v>34</v>
      </c>
      <c r="E23" s="17">
        <f>SUM(E5:E22)</f>
        <v>171</v>
      </c>
      <c r="F23" s="17">
        <f t="shared" si="0"/>
        <v>21</v>
      </c>
      <c r="G23" s="17">
        <f>SUM(G5:G22)</f>
        <v>128</v>
      </c>
      <c r="H23" s="17">
        <f t="shared" si="0"/>
        <v>44</v>
      </c>
      <c r="I23" s="18">
        <f t="shared" si="0"/>
        <v>292</v>
      </c>
    </row>
    <row r="24" spans="1:9" ht="16.2" thickBot="1" x14ac:dyDescent="0.35"/>
    <row r="25" spans="1:9" x14ac:dyDescent="0.3">
      <c r="A25" s="19" t="s">
        <v>2036</v>
      </c>
      <c r="B25" s="20" t="s">
        <v>2037</v>
      </c>
      <c r="C25" s="20" t="s">
        <v>2037</v>
      </c>
      <c r="D25" s="20" t="s">
        <v>2038</v>
      </c>
      <c r="E25" s="20" t="s">
        <v>2038</v>
      </c>
      <c r="F25" s="20" t="s">
        <v>2039</v>
      </c>
      <c r="G25" s="20" t="s">
        <v>2039</v>
      </c>
      <c r="H25" s="20" t="s">
        <v>2040</v>
      </c>
      <c r="I25" s="21" t="s">
        <v>2040</v>
      </c>
    </row>
    <row r="26" spans="1:9" x14ac:dyDescent="0.3">
      <c r="A26" s="22"/>
      <c r="B26" s="9" t="s">
        <v>2041</v>
      </c>
      <c r="C26" s="9" t="s">
        <v>2042</v>
      </c>
      <c r="D26" s="9" t="s">
        <v>2041</v>
      </c>
      <c r="E26" s="9" t="s">
        <v>2042</v>
      </c>
      <c r="F26" s="9" t="s">
        <v>2041</v>
      </c>
      <c r="G26" s="9" t="s">
        <v>2042</v>
      </c>
      <c r="H26" s="9" t="s">
        <v>2041</v>
      </c>
      <c r="I26" s="23" t="s">
        <v>2042</v>
      </c>
    </row>
    <row r="27" spans="1:9" ht="16.2" thickBot="1" x14ac:dyDescent="0.35">
      <c r="A27" s="24"/>
      <c r="B27" s="25" t="s">
        <v>2063</v>
      </c>
      <c r="C27" s="25" t="s">
        <v>2063</v>
      </c>
      <c r="D27" s="25" t="s">
        <v>2063</v>
      </c>
      <c r="E27" s="25" t="s">
        <v>2063</v>
      </c>
      <c r="F27" s="25" t="s">
        <v>2063</v>
      </c>
      <c r="G27" s="25" t="s">
        <v>2063</v>
      </c>
      <c r="H27" s="25" t="s">
        <v>2063</v>
      </c>
      <c r="I27" s="26" t="s">
        <v>2063</v>
      </c>
    </row>
    <row r="28" spans="1:9" x14ac:dyDescent="0.3">
      <c r="A28" s="14" t="s">
        <v>2044</v>
      </c>
      <c r="B28" s="7">
        <v>7</v>
      </c>
      <c r="C28" s="7">
        <v>36</v>
      </c>
      <c r="D28" s="7">
        <v>0</v>
      </c>
      <c r="E28" s="7">
        <v>3</v>
      </c>
      <c r="F28" s="7">
        <v>1</v>
      </c>
      <c r="G28" s="7">
        <v>1</v>
      </c>
      <c r="H28" s="7">
        <v>1</v>
      </c>
      <c r="I28" s="15">
        <v>7</v>
      </c>
    </row>
    <row r="29" spans="1:9" x14ac:dyDescent="0.3">
      <c r="A29" s="14" t="s">
        <v>2045</v>
      </c>
      <c r="B29" s="7">
        <v>5</v>
      </c>
      <c r="C29" s="7">
        <v>59</v>
      </c>
      <c r="D29" s="7">
        <v>0</v>
      </c>
      <c r="E29" s="7">
        <v>3</v>
      </c>
      <c r="F29" s="7">
        <v>1</v>
      </c>
      <c r="G29" s="7">
        <v>4</v>
      </c>
      <c r="H29" s="7">
        <v>0</v>
      </c>
      <c r="I29" s="15">
        <v>12</v>
      </c>
    </row>
    <row r="30" spans="1:9" x14ac:dyDescent="0.3">
      <c r="A30" s="14" t="s">
        <v>2046</v>
      </c>
      <c r="B30" s="7">
        <v>7</v>
      </c>
      <c r="C30" s="7">
        <v>62</v>
      </c>
      <c r="D30" s="7">
        <v>0</v>
      </c>
      <c r="E30" s="7">
        <v>0</v>
      </c>
      <c r="F30" s="7">
        <v>0</v>
      </c>
      <c r="G30" s="7">
        <v>0</v>
      </c>
      <c r="H30" s="7">
        <v>1</v>
      </c>
      <c r="I30" s="15">
        <v>4</v>
      </c>
    </row>
    <row r="31" spans="1:9" x14ac:dyDescent="0.3">
      <c r="A31" s="14" t="s">
        <v>2047</v>
      </c>
      <c r="B31" s="7">
        <v>4</v>
      </c>
      <c r="C31" s="7">
        <v>74</v>
      </c>
      <c r="D31" s="7">
        <v>1</v>
      </c>
      <c r="E31" s="7">
        <v>7</v>
      </c>
      <c r="F31" s="7">
        <v>0</v>
      </c>
      <c r="G31" s="7">
        <v>2</v>
      </c>
      <c r="H31" s="7">
        <v>0</v>
      </c>
      <c r="I31" s="15">
        <v>15</v>
      </c>
    </row>
    <row r="32" spans="1:9" x14ac:dyDescent="0.3">
      <c r="A32" s="14" t="s">
        <v>2048</v>
      </c>
      <c r="B32" s="7">
        <v>5</v>
      </c>
      <c r="C32" s="7">
        <v>75</v>
      </c>
      <c r="D32" s="7">
        <v>0</v>
      </c>
      <c r="E32" s="7">
        <v>8</v>
      </c>
      <c r="F32" s="7">
        <v>2</v>
      </c>
      <c r="G32" s="7">
        <v>7</v>
      </c>
      <c r="H32" s="7">
        <v>2</v>
      </c>
      <c r="I32" s="15">
        <v>8</v>
      </c>
    </row>
    <row r="33" spans="1:9" x14ac:dyDescent="0.3">
      <c r="A33" s="14" t="s">
        <v>2049</v>
      </c>
      <c r="B33" s="7">
        <v>7</v>
      </c>
      <c r="C33" s="7">
        <v>9</v>
      </c>
      <c r="D33" s="7">
        <v>0</v>
      </c>
      <c r="E33" s="7">
        <v>0</v>
      </c>
      <c r="F33" s="7">
        <v>0</v>
      </c>
      <c r="G33" s="7">
        <v>0</v>
      </c>
      <c r="H33" s="7">
        <v>1</v>
      </c>
      <c r="I33" s="15">
        <v>0</v>
      </c>
    </row>
    <row r="34" spans="1:9" x14ac:dyDescent="0.3">
      <c r="A34" s="14" t="s">
        <v>2050</v>
      </c>
      <c r="B34" s="7">
        <v>6</v>
      </c>
      <c r="C34" s="7">
        <v>67</v>
      </c>
      <c r="D34" s="7">
        <v>0</v>
      </c>
      <c r="E34" s="7">
        <v>2</v>
      </c>
      <c r="F34" s="7">
        <v>0</v>
      </c>
      <c r="G34" s="7">
        <v>3</v>
      </c>
      <c r="H34" s="7">
        <v>0</v>
      </c>
      <c r="I34" s="15">
        <v>1</v>
      </c>
    </row>
    <row r="35" spans="1:9" x14ac:dyDescent="0.3">
      <c r="A35" s="14" t="s">
        <v>2051</v>
      </c>
      <c r="B35" s="7">
        <v>3</v>
      </c>
      <c r="C35" s="7">
        <v>9</v>
      </c>
      <c r="D35" s="7">
        <v>0</v>
      </c>
      <c r="E35" s="7">
        <v>0</v>
      </c>
      <c r="F35" s="7">
        <v>0</v>
      </c>
      <c r="G35" s="7">
        <v>1</v>
      </c>
      <c r="H35" s="7">
        <v>0</v>
      </c>
      <c r="I35" s="15">
        <v>0</v>
      </c>
    </row>
    <row r="36" spans="1:9" x14ac:dyDescent="0.3">
      <c r="A36" s="14" t="s">
        <v>2052</v>
      </c>
      <c r="B36" s="7">
        <v>0</v>
      </c>
      <c r="C36" s="7">
        <v>11</v>
      </c>
      <c r="D36" s="7">
        <v>0</v>
      </c>
      <c r="E36" s="7">
        <v>2</v>
      </c>
      <c r="F36" s="7">
        <v>0</v>
      </c>
      <c r="G36" s="7">
        <v>3</v>
      </c>
      <c r="H36" s="7">
        <v>0</v>
      </c>
      <c r="I36" s="15">
        <v>0</v>
      </c>
    </row>
    <row r="37" spans="1:9" x14ac:dyDescent="0.3">
      <c r="A37" s="14" t="s">
        <v>2053</v>
      </c>
      <c r="B37" s="7">
        <v>8</v>
      </c>
      <c r="C37" s="7">
        <v>56</v>
      </c>
      <c r="D37" s="7">
        <v>0</v>
      </c>
      <c r="E37" s="7">
        <v>5</v>
      </c>
      <c r="F37" s="7">
        <v>2</v>
      </c>
      <c r="G37" s="7">
        <v>7</v>
      </c>
      <c r="H37" s="7">
        <v>2</v>
      </c>
      <c r="I37" s="15">
        <v>14</v>
      </c>
    </row>
    <row r="38" spans="1:9" x14ac:dyDescent="0.3">
      <c r="A38" s="14" t="s">
        <v>2054</v>
      </c>
      <c r="B38" s="7">
        <v>4</v>
      </c>
      <c r="C38" s="7">
        <v>30</v>
      </c>
      <c r="D38" s="7">
        <v>0</v>
      </c>
      <c r="E38" s="7">
        <v>1</v>
      </c>
      <c r="F38" s="7">
        <v>0</v>
      </c>
      <c r="G38" s="7">
        <v>0</v>
      </c>
      <c r="H38" s="7">
        <v>1</v>
      </c>
      <c r="I38" s="15">
        <v>2</v>
      </c>
    </row>
    <row r="39" spans="1:9" x14ac:dyDescent="0.3">
      <c r="A39" s="14" t="s">
        <v>2055</v>
      </c>
      <c r="B39" s="7">
        <v>1</v>
      </c>
      <c r="C39" s="7">
        <v>16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15">
        <v>1</v>
      </c>
    </row>
    <row r="40" spans="1:9" x14ac:dyDescent="0.3">
      <c r="A40" s="14" t="s">
        <v>2056</v>
      </c>
      <c r="B40" s="7">
        <v>1</v>
      </c>
      <c r="C40" s="7">
        <v>9</v>
      </c>
      <c r="D40" s="7">
        <v>0</v>
      </c>
      <c r="E40" s="7">
        <v>1</v>
      </c>
      <c r="F40" s="7">
        <v>0</v>
      </c>
      <c r="G40" s="7">
        <v>0</v>
      </c>
      <c r="H40" s="7">
        <v>0</v>
      </c>
      <c r="I40" s="15">
        <v>0</v>
      </c>
    </row>
    <row r="41" spans="1:9" x14ac:dyDescent="0.3">
      <c r="A41" s="14" t="s">
        <v>2057</v>
      </c>
      <c r="B41" s="7">
        <v>0</v>
      </c>
      <c r="C41" s="7">
        <v>37</v>
      </c>
      <c r="D41" s="7">
        <v>0</v>
      </c>
      <c r="E41" s="7">
        <v>5</v>
      </c>
      <c r="F41" s="7">
        <v>0</v>
      </c>
      <c r="G41" s="7">
        <v>4</v>
      </c>
      <c r="H41" s="7">
        <v>0</v>
      </c>
      <c r="I41" s="15">
        <v>7</v>
      </c>
    </row>
    <row r="42" spans="1:9" x14ac:dyDescent="0.3">
      <c r="A42" s="14" t="s">
        <v>2058</v>
      </c>
      <c r="B42" s="7">
        <v>0</v>
      </c>
      <c r="C42" s="7">
        <v>2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15">
        <v>0</v>
      </c>
    </row>
    <row r="43" spans="1:9" x14ac:dyDescent="0.3">
      <c r="A43" s="14" t="s">
        <v>2059</v>
      </c>
      <c r="B43" s="7">
        <v>1</v>
      </c>
      <c r="C43" s="7">
        <v>16</v>
      </c>
      <c r="D43" s="7">
        <v>0</v>
      </c>
      <c r="E43" s="7">
        <v>8</v>
      </c>
      <c r="F43" s="7">
        <v>0</v>
      </c>
      <c r="G43" s="7">
        <v>3</v>
      </c>
      <c r="H43" s="7">
        <v>0</v>
      </c>
      <c r="I43" s="15">
        <v>5</v>
      </c>
    </row>
    <row r="44" spans="1:9" x14ac:dyDescent="0.3">
      <c r="A44" s="14" t="s">
        <v>2060</v>
      </c>
      <c r="B44" s="7">
        <v>21</v>
      </c>
      <c r="C44" s="7">
        <v>76</v>
      </c>
      <c r="D44" s="7">
        <v>5</v>
      </c>
      <c r="E44" s="7">
        <v>20</v>
      </c>
      <c r="F44" s="7">
        <v>1</v>
      </c>
      <c r="G44" s="7">
        <v>11</v>
      </c>
      <c r="H44" s="7">
        <v>6</v>
      </c>
      <c r="I44" s="15">
        <v>26</v>
      </c>
    </row>
    <row r="45" spans="1:9" ht="16.2" thickBot="1" x14ac:dyDescent="0.35">
      <c r="A45" s="14" t="s">
        <v>2061</v>
      </c>
      <c r="B45" s="7">
        <v>4</v>
      </c>
      <c r="C45" s="7">
        <v>28</v>
      </c>
      <c r="D45" s="7">
        <v>2</v>
      </c>
      <c r="E45" s="7">
        <v>3</v>
      </c>
      <c r="F45" s="7">
        <v>1</v>
      </c>
      <c r="G45" s="7">
        <v>5</v>
      </c>
      <c r="H45" s="7">
        <v>0</v>
      </c>
      <c r="I45" s="15">
        <v>1</v>
      </c>
    </row>
    <row r="46" spans="1:9" ht="16.2" thickBot="1" x14ac:dyDescent="0.35">
      <c r="A46" s="16" t="s">
        <v>2062</v>
      </c>
      <c r="B46" s="17">
        <f t="shared" ref="B46:I46" si="1">SUM(B28:B45)</f>
        <v>84</v>
      </c>
      <c r="C46" s="17">
        <f t="shared" si="1"/>
        <v>672</v>
      </c>
      <c r="D46" s="17">
        <f t="shared" si="1"/>
        <v>8</v>
      </c>
      <c r="E46" s="17">
        <f t="shared" si="1"/>
        <v>68</v>
      </c>
      <c r="F46" s="17">
        <f t="shared" si="1"/>
        <v>8</v>
      </c>
      <c r="G46" s="17">
        <f t="shared" si="1"/>
        <v>51</v>
      </c>
      <c r="H46" s="17">
        <f t="shared" si="1"/>
        <v>14</v>
      </c>
      <c r="I46" s="18">
        <f t="shared" si="1"/>
        <v>103</v>
      </c>
    </row>
    <row r="47" spans="1:9" ht="16.2" thickBot="1" x14ac:dyDescent="0.35"/>
    <row r="48" spans="1:9" x14ac:dyDescent="0.3">
      <c r="A48" s="19" t="s">
        <v>2036</v>
      </c>
      <c r="B48" s="20" t="s">
        <v>2037</v>
      </c>
      <c r="C48" s="20" t="s">
        <v>2037</v>
      </c>
      <c r="D48" s="20" t="s">
        <v>2038</v>
      </c>
      <c r="E48" s="20" t="s">
        <v>2038</v>
      </c>
      <c r="F48" s="20" t="s">
        <v>2039</v>
      </c>
      <c r="G48" s="20" t="s">
        <v>2039</v>
      </c>
      <c r="H48" s="20" t="s">
        <v>2040</v>
      </c>
      <c r="I48" s="21" t="s">
        <v>2040</v>
      </c>
    </row>
    <row r="49" spans="1:9" x14ac:dyDescent="0.3">
      <c r="A49" s="22"/>
      <c r="B49" s="9" t="s">
        <v>2041</v>
      </c>
      <c r="C49" s="9" t="s">
        <v>2042</v>
      </c>
      <c r="D49" s="9" t="s">
        <v>2041</v>
      </c>
      <c r="E49" s="9" t="s">
        <v>2042</v>
      </c>
      <c r="F49" s="9" t="s">
        <v>2041</v>
      </c>
      <c r="G49" s="9" t="s">
        <v>2042</v>
      </c>
      <c r="H49" s="9" t="s">
        <v>2041</v>
      </c>
      <c r="I49" s="23" t="s">
        <v>2042</v>
      </c>
    </row>
    <row r="50" spans="1:9" ht="16.2" thickBot="1" x14ac:dyDescent="0.35">
      <c r="A50" s="24"/>
      <c r="B50" s="25" t="s">
        <v>2064</v>
      </c>
      <c r="C50" s="25" t="s">
        <v>2064</v>
      </c>
      <c r="D50" s="25" t="s">
        <v>2064</v>
      </c>
      <c r="E50" s="25" t="s">
        <v>2064</v>
      </c>
      <c r="F50" s="25" t="s">
        <v>2064</v>
      </c>
      <c r="G50" s="25" t="s">
        <v>2064</v>
      </c>
      <c r="H50" s="25" t="s">
        <v>2064</v>
      </c>
      <c r="I50" s="26" t="s">
        <v>2064</v>
      </c>
    </row>
    <row r="51" spans="1:9" x14ac:dyDescent="0.3">
      <c r="A51" s="14" t="s">
        <v>2044</v>
      </c>
      <c r="B51" s="7">
        <v>11</v>
      </c>
      <c r="C51" s="7">
        <v>39</v>
      </c>
      <c r="D51" s="7">
        <v>2</v>
      </c>
      <c r="E51" s="7">
        <v>7</v>
      </c>
      <c r="F51" s="7">
        <v>4</v>
      </c>
      <c r="G51" s="7">
        <v>14</v>
      </c>
      <c r="H51" s="7">
        <v>1</v>
      </c>
      <c r="I51" s="15">
        <v>19</v>
      </c>
    </row>
    <row r="52" spans="1:9" x14ac:dyDescent="0.3">
      <c r="A52" s="14" t="s">
        <v>2045</v>
      </c>
      <c r="B52" s="7">
        <v>9</v>
      </c>
      <c r="C52" s="7">
        <v>79</v>
      </c>
      <c r="D52" s="7">
        <v>1</v>
      </c>
      <c r="E52" s="7">
        <v>13</v>
      </c>
      <c r="F52" s="7">
        <v>0</v>
      </c>
      <c r="G52" s="7">
        <v>11</v>
      </c>
      <c r="H52" s="7">
        <v>2</v>
      </c>
      <c r="I52" s="15">
        <v>33</v>
      </c>
    </row>
    <row r="53" spans="1:9" x14ac:dyDescent="0.3">
      <c r="A53" s="14" t="s">
        <v>2046</v>
      </c>
      <c r="B53" s="7">
        <v>5</v>
      </c>
      <c r="C53" s="7">
        <v>72</v>
      </c>
      <c r="D53" s="7">
        <v>0</v>
      </c>
      <c r="E53" s="7">
        <v>3</v>
      </c>
      <c r="F53" s="7">
        <v>0</v>
      </c>
      <c r="G53" s="7">
        <v>7</v>
      </c>
      <c r="H53" s="7">
        <v>2</v>
      </c>
      <c r="I53" s="15">
        <v>11</v>
      </c>
    </row>
    <row r="54" spans="1:9" x14ac:dyDescent="0.3">
      <c r="A54" s="14" t="s">
        <v>2047</v>
      </c>
      <c r="B54" s="7">
        <v>7</v>
      </c>
      <c r="C54" s="7">
        <v>64</v>
      </c>
      <c r="D54" s="7">
        <v>2</v>
      </c>
      <c r="E54" s="7">
        <v>16</v>
      </c>
      <c r="F54" s="7">
        <v>1</v>
      </c>
      <c r="G54" s="7">
        <v>16</v>
      </c>
      <c r="H54" s="7">
        <v>4</v>
      </c>
      <c r="I54" s="15">
        <v>24</v>
      </c>
    </row>
    <row r="55" spans="1:9" x14ac:dyDescent="0.3">
      <c r="A55" s="14" t="s">
        <v>2048</v>
      </c>
      <c r="B55" s="7">
        <v>4</v>
      </c>
      <c r="C55" s="7">
        <v>84</v>
      </c>
      <c r="D55" s="7">
        <v>2</v>
      </c>
      <c r="E55" s="7">
        <v>20</v>
      </c>
      <c r="F55" s="7">
        <v>1</v>
      </c>
      <c r="G55" s="7">
        <v>18</v>
      </c>
      <c r="H55" s="7">
        <v>7</v>
      </c>
      <c r="I55" s="15">
        <v>28</v>
      </c>
    </row>
    <row r="56" spans="1:9" x14ac:dyDescent="0.3">
      <c r="A56" s="14" t="s">
        <v>2049</v>
      </c>
      <c r="B56" s="7">
        <v>6</v>
      </c>
      <c r="C56" s="7">
        <v>16</v>
      </c>
      <c r="D56" s="7">
        <v>1</v>
      </c>
      <c r="E56" s="7">
        <v>1</v>
      </c>
      <c r="F56" s="7">
        <v>0</v>
      </c>
      <c r="G56" s="7">
        <v>0</v>
      </c>
      <c r="H56" s="7">
        <v>1</v>
      </c>
      <c r="I56" s="15">
        <v>4</v>
      </c>
    </row>
    <row r="57" spans="1:9" x14ac:dyDescent="0.3">
      <c r="A57" s="14" t="s">
        <v>2050</v>
      </c>
      <c r="B57" s="7">
        <v>11</v>
      </c>
      <c r="C57" s="7">
        <v>72</v>
      </c>
      <c r="D57" s="7">
        <v>0</v>
      </c>
      <c r="E57" s="7">
        <v>7</v>
      </c>
      <c r="F57" s="7">
        <v>1</v>
      </c>
      <c r="G57" s="7">
        <v>11</v>
      </c>
      <c r="H57" s="7">
        <v>1</v>
      </c>
      <c r="I57" s="15">
        <v>7</v>
      </c>
    </row>
    <row r="58" spans="1:9" x14ac:dyDescent="0.3">
      <c r="A58" s="14" t="s">
        <v>2051</v>
      </c>
      <c r="B58" s="7">
        <v>4</v>
      </c>
      <c r="C58" s="7">
        <v>13</v>
      </c>
      <c r="D58" s="7">
        <v>0</v>
      </c>
      <c r="E58" s="7">
        <v>0</v>
      </c>
      <c r="F58" s="7">
        <v>0</v>
      </c>
      <c r="G58" s="7">
        <v>2</v>
      </c>
      <c r="H58" s="7">
        <v>0</v>
      </c>
      <c r="I58" s="15">
        <v>0</v>
      </c>
    </row>
    <row r="59" spans="1:9" x14ac:dyDescent="0.3">
      <c r="A59" s="14" t="s">
        <v>2052</v>
      </c>
      <c r="B59" s="7">
        <v>0</v>
      </c>
      <c r="C59" s="7">
        <v>12</v>
      </c>
      <c r="D59" s="7">
        <v>0</v>
      </c>
      <c r="E59" s="7">
        <v>2</v>
      </c>
      <c r="F59" s="7">
        <v>0</v>
      </c>
      <c r="G59" s="7">
        <v>3</v>
      </c>
      <c r="H59" s="7">
        <v>0</v>
      </c>
      <c r="I59" s="15">
        <v>1</v>
      </c>
    </row>
    <row r="60" spans="1:9" x14ac:dyDescent="0.3">
      <c r="A60" s="14" t="s">
        <v>2053</v>
      </c>
      <c r="B60" s="7">
        <v>5</v>
      </c>
      <c r="C60" s="7">
        <v>64</v>
      </c>
      <c r="D60" s="7">
        <v>3</v>
      </c>
      <c r="E60" s="7">
        <v>21</v>
      </c>
      <c r="F60" s="7">
        <v>6</v>
      </c>
      <c r="G60" s="7">
        <v>26</v>
      </c>
      <c r="H60" s="7">
        <v>4</v>
      </c>
      <c r="I60" s="15">
        <v>21</v>
      </c>
    </row>
    <row r="61" spans="1:9" x14ac:dyDescent="0.3">
      <c r="A61" s="14" t="s">
        <v>2054</v>
      </c>
      <c r="B61" s="7">
        <v>5</v>
      </c>
      <c r="C61" s="7">
        <v>30</v>
      </c>
      <c r="D61" s="7">
        <v>0</v>
      </c>
      <c r="E61" s="7">
        <v>4</v>
      </c>
      <c r="F61" s="7">
        <v>0</v>
      </c>
      <c r="G61" s="7">
        <v>1</v>
      </c>
      <c r="H61" s="7">
        <v>1</v>
      </c>
      <c r="I61" s="15">
        <v>4</v>
      </c>
    </row>
    <row r="62" spans="1:9" x14ac:dyDescent="0.3">
      <c r="A62" s="14" t="s">
        <v>2055</v>
      </c>
      <c r="B62" s="7">
        <v>0</v>
      </c>
      <c r="C62" s="7">
        <v>16</v>
      </c>
      <c r="D62" s="7">
        <v>0</v>
      </c>
      <c r="E62" s="7">
        <v>0</v>
      </c>
      <c r="F62" s="7">
        <v>0</v>
      </c>
      <c r="G62" s="7">
        <v>2</v>
      </c>
      <c r="H62" s="7">
        <v>0</v>
      </c>
      <c r="I62" s="15">
        <v>2</v>
      </c>
    </row>
    <row r="63" spans="1:9" x14ac:dyDescent="0.3">
      <c r="A63" s="14" t="s">
        <v>2056</v>
      </c>
      <c r="B63" s="7">
        <v>4</v>
      </c>
      <c r="C63" s="7">
        <v>15</v>
      </c>
      <c r="D63" s="7">
        <v>0</v>
      </c>
      <c r="E63" s="7">
        <v>8</v>
      </c>
      <c r="F63" s="7">
        <v>0</v>
      </c>
      <c r="G63" s="7">
        <v>6</v>
      </c>
      <c r="H63" s="7">
        <v>0</v>
      </c>
      <c r="I63" s="15">
        <v>3</v>
      </c>
    </row>
    <row r="64" spans="1:9" x14ac:dyDescent="0.3">
      <c r="A64" s="14" t="s">
        <v>2057</v>
      </c>
      <c r="B64" s="7">
        <v>0</v>
      </c>
      <c r="C64" s="7">
        <v>43</v>
      </c>
      <c r="D64" s="7">
        <v>0</v>
      </c>
      <c r="E64" s="7">
        <v>22</v>
      </c>
      <c r="F64" s="7">
        <v>0</v>
      </c>
      <c r="G64" s="7">
        <v>16</v>
      </c>
      <c r="H64" s="7">
        <v>0</v>
      </c>
      <c r="I64" s="15">
        <v>19</v>
      </c>
    </row>
    <row r="65" spans="1:9" x14ac:dyDescent="0.3">
      <c r="A65" s="14" t="s">
        <v>2058</v>
      </c>
      <c r="B65" s="7">
        <v>0</v>
      </c>
      <c r="C65" s="7">
        <v>4</v>
      </c>
      <c r="D65" s="7">
        <v>0</v>
      </c>
      <c r="E65" s="7">
        <v>1</v>
      </c>
      <c r="F65" s="7">
        <v>0</v>
      </c>
      <c r="G65" s="7">
        <v>0</v>
      </c>
      <c r="H65" s="7">
        <v>0</v>
      </c>
      <c r="I65" s="15">
        <v>3</v>
      </c>
    </row>
    <row r="66" spans="1:9" x14ac:dyDescent="0.3">
      <c r="A66" s="14" t="s">
        <v>2059</v>
      </c>
      <c r="B66" s="7">
        <v>2</v>
      </c>
      <c r="C66" s="7">
        <v>19</v>
      </c>
      <c r="D66" s="7">
        <v>1</v>
      </c>
      <c r="E66" s="7">
        <v>16</v>
      </c>
      <c r="F66" s="7">
        <v>0</v>
      </c>
      <c r="G66" s="7">
        <v>11</v>
      </c>
      <c r="H66" s="7">
        <v>2</v>
      </c>
      <c r="I66" s="15">
        <v>14</v>
      </c>
    </row>
    <row r="67" spans="1:9" x14ac:dyDescent="0.3">
      <c r="A67" s="14" t="s">
        <v>2060</v>
      </c>
      <c r="B67" s="7">
        <v>24</v>
      </c>
      <c r="C67" s="7">
        <v>93</v>
      </c>
      <c r="D67" s="7">
        <v>6</v>
      </c>
      <c r="E67" s="7">
        <v>47</v>
      </c>
      <c r="F67" s="7">
        <v>8</v>
      </c>
      <c r="G67" s="7">
        <v>46</v>
      </c>
      <c r="H67" s="7">
        <v>15</v>
      </c>
      <c r="I67" s="15">
        <v>43</v>
      </c>
    </row>
    <row r="68" spans="1:9" ht="16.2" thickBot="1" x14ac:dyDescent="0.35">
      <c r="A68" s="14" t="s">
        <v>2061</v>
      </c>
      <c r="B68" s="7">
        <v>6</v>
      </c>
      <c r="C68" s="7">
        <v>39</v>
      </c>
      <c r="D68" s="7">
        <v>4</v>
      </c>
      <c r="E68" s="7">
        <v>7</v>
      </c>
      <c r="F68" s="7">
        <v>2</v>
      </c>
      <c r="G68" s="7">
        <v>11</v>
      </c>
      <c r="H68" s="7">
        <v>1</v>
      </c>
      <c r="I68" s="15">
        <v>6</v>
      </c>
    </row>
    <row r="69" spans="1:9" ht="16.2" thickBot="1" x14ac:dyDescent="0.35">
      <c r="A69" s="16" t="s">
        <v>2062</v>
      </c>
      <c r="B69" s="17">
        <f t="shared" ref="B69:I69" si="2">SUM(B51:B68)</f>
        <v>103</v>
      </c>
      <c r="C69" s="17">
        <f t="shared" si="2"/>
        <v>774</v>
      </c>
      <c r="D69" s="17">
        <f t="shared" si="2"/>
        <v>22</v>
      </c>
      <c r="E69" s="17">
        <f t="shared" si="2"/>
        <v>195</v>
      </c>
      <c r="F69" s="17">
        <f t="shared" si="2"/>
        <v>23</v>
      </c>
      <c r="G69" s="17">
        <f t="shared" si="2"/>
        <v>201</v>
      </c>
      <c r="H69" s="17">
        <f t="shared" si="2"/>
        <v>41</v>
      </c>
      <c r="I69" s="18">
        <f t="shared" si="2"/>
        <v>242</v>
      </c>
    </row>
    <row r="70" spans="1:9" ht="16.2" thickBot="1" x14ac:dyDescent="0.35"/>
    <row r="71" spans="1:9" x14ac:dyDescent="0.3">
      <c r="A71" s="19" t="s">
        <v>2036</v>
      </c>
      <c r="B71" s="20" t="s">
        <v>2037</v>
      </c>
      <c r="C71" s="20" t="s">
        <v>2037</v>
      </c>
      <c r="D71" s="20" t="s">
        <v>2038</v>
      </c>
      <c r="E71" s="20" t="s">
        <v>2038</v>
      </c>
      <c r="F71" s="20" t="s">
        <v>2039</v>
      </c>
      <c r="G71" s="20" t="s">
        <v>2039</v>
      </c>
      <c r="H71" s="20" t="s">
        <v>2040</v>
      </c>
      <c r="I71" s="21" t="s">
        <v>2040</v>
      </c>
    </row>
    <row r="72" spans="1:9" x14ac:dyDescent="0.3">
      <c r="A72" s="22"/>
      <c r="B72" s="9" t="s">
        <v>2041</v>
      </c>
      <c r="C72" s="9" t="s">
        <v>2042</v>
      </c>
      <c r="D72" s="9" t="s">
        <v>2041</v>
      </c>
      <c r="E72" s="9" t="s">
        <v>2042</v>
      </c>
      <c r="F72" s="9" t="s">
        <v>2041</v>
      </c>
      <c r="G72" s="9" t="s">
        <v>2042</v>
      </c>
      <c r="H72" s="9" t="s">
        <v>2041</v>
      </c>
      <c r="I72" s="23" t="s">
        <v>2042</v>
      </c>
    </row>
    <row r="73" spans="1:9" ht="16.2" thickBot="1" x14ac:dyDescent="0.35">
      <c r="A73" s="24"/>
      <c r="B73" s="25" t="s">
        <v>2065</v>
      </c>
      <c r="C73" s="25" t="s">
        <v>2065</v>
      </c>
      <c r="D73" s="25" t="s">
        <v>2065</v>
      </c>
      <c r="E73" s="25" t="s">
        <v>2065</v>
      </c>
      <c r="F73" s="25" t="s">
        <v>2065</v>
      </c>
      <c r="G73" s="25" t="s">
        <v>2065</v>
      </c>
      <c r="H73" s="25" t="s">
        <v>2065</v>
      </c>
      <c r="I73" s="26" t="s">
        <v>2065</v>
      </c>
    </row>
    <row r="74" spans="1:9" x14ac:dyDescent="0.3">
      <c r="A74" s="14" t="s">
        <v>2044</v>
      </c>
      <c r="B74" s="7">
        <v>13</v>
      </c>
      <c r="C74" s="7">
        <v>41</v>
      </c>
      <c r="D74" s="7">
        <v>5</v>
      </c>
      <c r="E74" s="7">
        <v>33</v>
      </c>
      <c r="F74" s="7">
        <v>6</v>
      </c>
      <c r="G74" s="7">
        <v>31</v>
      </c>
      <c r="H74" s="7">
        <v>7</v>
      </c>
      <c r="I74" s="15">
        <v>32</v>
      </c>
    </row>
    <row r="75" spans="1:9" x14ac:dyDescent="0.3">
      <c r="A75" s="14" t="s">
        <v>2045</v>
      </c>
      <c r="B75" s="7">
        <v>11</v>
      </c>
      <c r="C75" s="7">
        <v>78</v>
      </c>
      <c r="D75" s="7">
        <v>8</v>
      </c>
      <c r="E75" s="7">
        <v>52</v>
      </c>
      <c r="F75" s="7">
        <v>2</v>
      </c>
      <c r="G75" s="7">
        <v>30</v>
      </c>
      <c r="H75" s="7">
        <v>9</v>
      </c>
      <c r="I75" s="15">
        <v>60</v>
      </c>
    </row>
    <row r="76" spans="1:9" x14ac:dyDescent="0.3">
      <c r="A76" s="14" t="s">
        <v>2046</v>
      </c>
      <c r="B76" s="7">
        <v>10</v>
      </c>
      <c r="C76" s="7">
        <v>89</v>
      </c>
      <c r="D76" s="7">
        <v>2</v>
      </c>
      <c r="E76" s="7">
        <v>21</v>
      </c>
      <c r="F76" s="7">
        <v>3</v>
      </c>
      <c r="G76" s="7">
        <v>23</v>
      </c>
      <c r="H76" s="7">
        <v>5</v>
      </c>
      <c r="I76" s="15">
        <v>24</v>
      </c>
    </row>
    <row r="77" spans="1:9" x14ac:dyDescent="0.3">
      <c r="A77" s="14" t="s">
        <v>2047</v>
      </c>
      <c r="B77" s="7">
        <v>5</v>
      </c>
      <c r="C77" s="7">
        <v>63</v>
      </c>
      <c r="D77" s="7">
        <v>4</v>
      </c>
      <c r="E77" s="7">
        <v>48</v>
      </c>
      <c r="F77" s="7">
        <v>3</v>
      </c>
      <c r="G77" s="7">
        <v>42</v>
      </c>
      <c r="H77" s="7">
        <v>2</v>
      </c>
      <c r="I77" s="15">
        <v>42</v>
      </c>
    </row>
    <row r="78" spans="1:9" x14ac:dyDescent="0.3">
      <c r="A78" s="14" t="s">
        <v>2048</v>
      </c>
      <c r="B78" s="7">
        <v>5</v>
      </c>
      <c r="C78" s="7">
        <v>91</v>
      </c>
      <c r="D78" s="7">
        <v>5</v>
      </c>
      <c r="E78" s="7">
        <v>55</v>
      </c>
      <c r="F78" s="7">
        <v>5</v>
      </c>
      <c r="G78" s="7">
        <v>63</v>
      </c>
      <c r="H78" s="7">
        <v>5</v>
      </c>
      <c r="I78" s="15">
        <v>56</v>
      </c>
    </row>
    <row r="79" spans="1:9" x14ac:dyDescent="0.3">
      <c r="A79" s="14" t="s">
        <v>2049</v>
      </c>
      <c r="B79" s="7">
        <v>3</v>
      </c>
      <c r="C79" s="7">
        <v>18</v>
      </c>
      <c r="D79" s="7">
        <v>3</v>
      </c>
      <c r="E79" s="7">
        <v>1</v>
      </c>
      <c r="F79" s="7">
        <v>0</v>
      </c>
      <c r="G79" s="7">
        <v>6</v>
      </c>
      <c r="H79" s="7">
        <v>2</v>
      </c>
      <c r="I79" s="15">
        <v>5</v>
      </c>
    </row>
    <row r="80" spans="1:9" x14ac:dyDescent="0.3">
      <c r="A80" s="14" t="s">
        <v>2050</v>
      </c>
      <c r="B80" s="7">
        <v>11</v>
      </c>
      <c r="C80" s="7">
        <v>60</v>
      </c>
      <c r="D80" s="7">
        <v>4</v>
      </c>
      <c r="E80" s="7">
        <v>29</v>
      </c>
      <c r="F80" s="7">
        <v>3</v>
      </c>
      <c r="G80" s="7">
        <v>33</v>
      </c>
      <c r="H80" s="7">
        <v>3</v>
      </c>
      <c r="I80" s="15">
        <v>26</v>
      </c>
    </row>
    <row r="81" spans="1:9" x14ac:dyDescent="0.3">
      <c r="A81" s="14" t="s">
        <v>2051</v>
      </c>
      <c r="B81" s="7">
        <v>1</v>
      </c>
      <c r="C81" s="7">
        <v>14</v>
      </c>
      <c r="D81" s="7">
        <v>2</v>
      </c>
      <c r="E81" s="7">
        <v>5</v>
      </c>
      <c r="F81" s="7">
        <v>0</v>
      </c>
      <c r="G81" s="7">
        <v>5</v>
      </c>
      <c r="H81" s="7">
        <v>0</v>
      </c>
      <c r="I81" s="15">
        <v>5</v>
      </c>
    </row>
    <row r="82" spans="1:9" x14ac:dyDescent="0.3">
      <c r="A82" s="14" t="s">
        <v>2052</v>
      </c>
      <c r="B82" s="7">
        <v>2</v>
      </c>
      <c r="C82" s="7">
        <v>18</v>
      </c>
      <c r="D82" s="7">
        <v>0</v>
      </c>
      <c r="E82" s="7">
        <v>5</v>
      </c>
      <c r="F82" s="7">
        <v>0</v>
      </c>
      <c r="G82" s="7">
        <v>5</v>
      </c>
      <c r="H82" s="7">
        <v>1</v>
      </c>
      <c r="I82" s="15">
        <v>5</v>
      </c>
    </row>
    <row r="83" spans="1:9" x14ac:dyDescent="0.3">
      <c r="A83" s="14" t="s">
        <v>2053</v>
      </c>
      <c r="B83" s="7">
        <v>8</v>
      </c>
      <c r="C83" s="7">
        <v>68</v>
      </c>
      <c r="D83" s="7">
        <v>5</v>
      </c>
      <c r="E83" s="7">
        <v>36</v>
      </c>
      <c r="F83" s="7">
        <v>4</v>
      </c>
      <c r="G83" s="7">
        <v>40</v>
      </c>
      <c r="H83" s="7">
        <v>4</v>
      </c>
      <c r="I83" s="15">
        <v>33</v>
      </c>
    </row>
    <row r="84" spans="1:9" x14ac:dyDescent="0.3">
      <c r="A84" s="14" t="s">
        <v>2054</v>
      </c>
      <c r="B84" s="7">
        <v>5</v>
      </c>
      <c r="C84" s="7">
        <v>24</v>
      </c>
      <c r="D84" s="7">
        <v>1</v>
      </c>
      <c r="E84" s="7">
        <v>8</v>
      </c>
      <c r="F84" s="7">
        <v>1</v>
      </c>
      <c r="G84" s="7">
        <v>3</v>
      </c>
      <c r="H84" s="7">
        <v>0</v>
      </c>
      <c r="I84" s="15">
        <v>10</v>
      </c>
    </row>
    <row r="85" spans="1:9" x14ac:dyDescent="0.3">
      <c r="A85" s="14" t="s">
        <v>2055</v>
      </c>
      <c r="B85" s="7">
        <v>0</v>
      </c>
      <c r="C85" s="7">
        <v>19</v>
      </c>
      <c r="D85" s="7">
        <v>0</v>
      </c>
      <c r="E85" s="7">
        <v>4</v>
      </c>
      <c r="F85" s="7">
        <v>0</v>
      </c>
      <c r="G85" s="7">
        <v>2</v>
      </c>
      <c r="H85" s="7">
        <v>0</v>
      </c>
      <c r="I85" s="15">
        <v>5</v>
      </c>
    </row>
    <row r="86" spans="1:9" x14ac:dyDescent="0.3">
      <c r="A86" s="14" t="s">
        <v>2056</v>
      </c>
      <c r="B86" s="7">
        <v>3</v>
      </c>
      <c r="C86" s="7">
        <v>15</v>
      </c>
      <c r="D86" s="7">
        <v>0</v>
      </c>
      <c r="E86" s="7">
        <v>14</v>
      </c>
      <c r="F86" s="7">
        <v>0</v>
      </c>
      <c r="G86" s="7">
        <v>9</v>
      </c>
      <c r="H86" s="7">
        <v>1</v>
      </c>
      <c r="I86" s="15">
        <v>7</v>
      </c>
    </row>
    <row r="87" spans="1:9" x14ac:dyDescent="0.3">
      <c r="A87" s="14" t="s">
        <v>2057</v>
      </c>
      <c r="B87" s="7">
        <v>0</v>
      </c>
      <c r="C87" s="7">
        <v>39</v>
      </c>
      <c r="D87" s="7">
        <v>0</v>
      </c>
      <c r="E87" s="7">
        <v>44</v>
      </c>
      <c r="F87" s="7">
        <v>0</v>
      </c>
      <c r="G87" s="7">
        <v>36</v>
      </c>
      <c r="H87" s="7">
        <v>0</v>
      </c>
      <c r="I87" s="15">
        <v>33</v>
      </c>
    </row>
    <row r="88" spans="1:9" x14ac:dyDescent="0.3">
      <c r="A88" s="14" t="s">
        <v>2058</v>
      </c>
      <c r="B88" s="7">
        <v>0</v>
      </c>
      <c r="C88" s="7">
        <v>2</v>
      </c>
      <c r="D88" s="7">
        <v>0</v>
      </c>
      <c r="E88" s="7">
        <v>2</v>
      </c>
      <c r="F88" s="7">
        <v>0</v>
      </c>
      <c r="G88" s="7">
        <v>0</v>
      </c>
      <c r="H88" s="7">
        <v>0</v>
      </c>
      <c r="I88" s="15">
        <v>4</v>
      </c>
    </row>
    <row r="89" spans="1:9" x14ac:dyDescent="0.3">
      <c r="A89" s="14" t="s">
        <v>2059</v>
      </c>
      <c r="B89" s="7">
        <v>3</v>
      </c>
      <c r="C89" s="7">
        <v>19</v>
      </c>
      <c r="D89" s="7">
        <v>4</v>
      </c>
      <c r="E89" s="7">
        <v>26</v>
      </c>
      <c r="F89" s="7">
        <v>2</v>
      </c>
      <c r="G89" s="7">
        <v>21</v>
      </c>
      <c r="H89" s="7">
        <v>3</v>
      </c>
      <c r="I89" s="15">
        <v>24</v>
      </c>
    </row>
    <row r="90" spans="1:9" x14ac:dyDescent="0.3">
      <c r="A90" s="14" t="s">
        <v>2060</v>
      </c>
      <c r="B90" s="7">
        <v>22</v>
      </c>
      <c r="C90" s="7">
        <v>99</v>
      </c>
      <c r="D90" s="7">
        <v>20</v>
      </c>
      <c r="E90" s="7">
        <v>87</v>
      </c>
      <c r="F90" s="7">
        <v>19</v>
      </c>
      <c r="G90" s="7">
        <v>87</v>
      </c>
      <c r="H90" s="7">
        <v>21</v>
      </c>
      <c r="I90" s="15">
        <v>70</v>
      </c>
    </row>
    <row r="91" spans="1:9" ht="16.2" thickBot="1" x14ac:dyDescent="0.35">
      <c r="A91" s="14" t="s">
        <v>2061</v>
      </c>
      <c r="B91" s="7">
        <v>5</v>
      </c>
      <c r="C91" s="7">
        <v>49</v>
      </c>
      <c r="D91" s="7">
        <v>4</v>
      </c>
      <c r="E91" s="7">
        <v>12</v>
      </c>
      <c r="F91" s="7">
        <v>4</v>
      </c>
      <c r="G91" s="7">
        <v>18</v>
      </c>
      <c r="H91" s="7">
        <v>4</v>
      </c>
      <c r="I91" s="15">
        <v>14</v>
      </c>
    </row>
    <row r="92" spans="1:9" ht="16.2" thickBot="1" x14ac:dyDescent="0.35">
      <c r="A92" s="16" t="s">
        <v>2062</v>
      </c>
      <c r="B92" s="17">
        <f t="shared" ref="B92:I92" si="3">SUM(B74:B91)</f>
        <v>107</v>
      </c>
      <c r="C92" s="17">
        <f t="shared" si="3"/>
        <v>806</v>
      </c>
      <c r="D92" s="17">
        <f t="shared" si="3"/>
        <v>67</v>
      </c>
      <c r="E92" s="17">
        <f t="shared" si="3"/>
        <v>482</v>
      </c>
      <c r="F92" s="17">
        <f t="shared" si="3"/>
        <v>52</v>
      </c>
      <c r="G92" s="17">
        <f t="shared" si="3"/>
        <v>454</v>
      </c>
      <c r="H92" s="17">
        <f t="shared" si="3"/>
        <v>67</v>
      </c>
      <c r="I92" s="18">
        <f t="shared" si="3"/>
        <v>455</v>
      </c>
    </row>
    <row r="93" spans="1:9" ht="16.2" thickBot="1" x14ac:dyDescent="0.35"/>
    <row r="94" spans="1:9" x14ac:dyDescent="0.3">
      <c r="A94" s="19" t="s">
        <v>2036</v>
      </c>
      <c r="B94" s="20" t="s">
        <v>2037</v>
      </c>
      <c r="C94" s="20" t="s">
        <v>2037</v>
      </c>
      <c r="D94" s="20" t="s">
        <v>2038</v>
      </c>
      <c r="E94" s="20" t="s">
        <v>2038</v>
      </c>
      <c r="F94" s="20" t="s">
        <v>2039</v>
      </c>
      <c r="G94" s="20" t="s">
        <v>2039</v>
      </c>
      <c r="H94" s="20" t="s">
        <v>2040</v>
      </c>
      <c r="I94" s="21" t="s">
        <v>2040</v>
      </c>
    </row>
    <row r="95" spans="1:9" x14ac:dyDescent="0.3">
      <c r="A95" s="22"/>
      <c r="B95" s="9" t="s">
        <v>2041</v>
      </c>
      <c r="C95" s="9" t="s">
        <v>2042</v>
      </c>
      <c r="D95" s="9" t="s">
        <v>2041</v>
      </c>
      <c r="E95" s="9" t="s">
        <v>2042</v>
      </c>
      <c r="F95" s="9" t="s">
        <v>2041</v>
      </c>
      <c r="G95" s="9" t="s">
        <v>2042</v>
      </c>
      <c r="H95" s="9" t="s">
        <v>2041</v>
      </c>
      <c r="I95" s="23" t="s">
        <v>2042</v>
      </c>
    </row>
    <row r="96" spans="1:9" ht="16.2" thickBot="1" x14ac:dyDescent="0.35">
      <c r="A96" s="24"/>
      <c r="B96" s="25" t="s">
        <v>2066</v>
      </c>
      <c r="C96" s="25" t="s">
        <v>2066</v>
      </c>
      <c r="D96" s="25" t="s">
        <v>2066</v>
      </c>
      <c r="E96" s="25" t="s">
        <v>2066</v>
      </c>
      <c r="F96" s="25" t="s">
        <v>2066</v>
      </c>
      <c r="G96" s="25" t="s">
        <v>2066</v>
      </c>
      <c r="H96" s="25" t="s">
        <v>2066</v>
      </c>
      <c r="I96" s="26" t="s">
        <v>2066</v>
      </c>
    </row>
    <row r="97" spans="1:9" x14ac:dyDescent="0.3">
      <c r="A97" s="14" t="s">
        <v>2044</v>
      </c>
      <c r="B97" s="7">
        <v>10</v>
      </c>
      <c r="C97" s="7">
        <v>26</v>
      </c>
      <c r="D97" s="7">
        <v>7</v>
      </c>
      <c r="E97" s="7">
        <v>52</v>
      </c>
      <c r="F97" s="7">
        <v>10</v>
      </c>
      <c r="G97" s="7">
        <v>36</v>
      </c>
      <c r="H97" s="7">
        <v>10</v>
      </c>
      <c r="I97" s="15">
        <v>65</v>
      </c>
    </row>
    <row r="98" spans="1:9" x14ac:dyDescent="0.3">
      <c r="A98" s="14" t="s">
        <v>2045</v>
      </c>
      <c r="B98" s="7">
        <v>13</v>
      </c>
      <c r="C98" s="7">
        <v>80</v>
      </c>
      <c r="D98" s="7">
        <v>21</v>
      </c>
      <c r="E98" s="7">
        <v>85</v>
      </c>
      <c r="F98" s="7">
        <v>9</v>
      </c>
      <c r="G98" s="7">
        <v>56</v>
      </c>
      <c r="H98" s="7">
        <v>21</v>
      </c>
      <c r="I98" s="15">
        <v>93</v>
      </c>
    </row>
    <row r="99" spans="1:9" x14ac:dyDescent="0.3">
      <c r="A99" s="14" t="s">
        <v>2046</v>
      </c>
      <c r="B99" s="7">
        <v>12</v>
      </c>
      <c r="C99" s="7">
        <v>76</v>
      </c>
      <c r="D99" s="7">
        <v>6</v>
      </c>
      <c r="E99" s="7">
        <v>54</v>
      </c>
      <c r="F99" s="7">
        <v>5</v>
      </c>
      <c r="G99" s="7">
        <v>53</v>
      </c>
      <c r="H99" s="7">
        <v>7</v>
      </c>
      <c r="I99" s="15">
        <v>63</v>
      </c>
    </row>
    <row r="100" spans="1:9" x14ac:dyDescent="0.3">
      <c r="A100" s="14" t="s">
        <v>2047</v>
      </c>
      <c r="B100" s="7">
        <v>4</v>
      </c>
      <c r="C100" s="7">
        <v>58</v>
      </c>
      <c r="D100" s="7">
        <v>6</v>
      </c>
      <c r="E100" s="7">
        <v>85</v>
      </c>
      <c r="F100" s="7">
        <v>4</v>
      </c>
      <c r="G100" s="7">
        <v>83</v>
      </c>
      <c r="H100" s="7">
        <v>6</v>
      </c>
      <c r="I100" s="15">
        <v>66</v>
      </c>
    </row>
    <row r="101" spans="1:9" x14ac:dyDescent="0.3">
      <c r="A101" s="14" t="s">
        <v>2048</v>
      </c>
      <c r="B101" s="7">
        <v>8</v>
      </c>
      <c r="C101" s="7">
        <v>75</v>
      </c>
      <c r="D101" s="7">
        <v>9</v>
      </c>
      <c r="E101" s="7">
        <v>101</v>
      </c>
      <c r="F101" s="7">
        <v>8</v>
      </c>
      <c r="G101" s="7">
        <v>110</v>
      </c>
      <c r="H101" s="7">
        <v>5</v>
      </c>
      <c r="I101" s="15">
        <v>79</v>
      </c>
    </row>
    <row r="102" spans="1:9" x14ac:dyDescent="0.3">
      <c r="A102" s="14" t="s">
        <v>2049</v>
      </c>
      <c r="B102" s="7">
        <v>4</v>
      </c>
      <c r="C102" s="7">
        <v>14</v>
      </c>
      <c r="D102" s="7">
        <v>4</v>
      </c>
      <c r="E102" s="7">
        <v>8</v>
      </c>
      <c r="F102" s="7">
        <v>5</v>
      </c>
      <c r="G102" s="7">
        <v>16</v>
      </c>
      <c r="H102" s="7">
        <v>4</v>
      </c>
      <c r="I102" s="15">
        <v>8</v>
      </c>
    </row>
    <row r="103" spans="1:9" x14ac:dyDescent="0.3">
      <c r="A103" s="14" t="s">
        <v>2050</v>
      </c>
      <c r="B103" s="7">
        <v>10</v>
      </c>
      <c r="C103" s="7">
        <v>68</v>
      </c>
      <c r="D103" s="7">
        <v>7</v>
      </c>
      <c r="E103" s="7">
        <v>64</v>
      </c>
      <c r="F103" s="7">
        <v>7</v>
      </c>
      <c r="G103" s="7">
        <v>57</v>
      </c>
      <c r="H103" s="7">
        <v>7</v>
      </c>
      <c r="I103" s="15">
        <v>48</v>
      </c>
    </row>
    <row r="104" spans="1:9" x14ac:dyDescent="0.3">
      <c r="A104" s="14" t="s">
        <v>2051</v>
      </c>
      <c r="B104" s="7">
        <v>2</v>
      </c>
      <c r="C104" s="7">
        <v>8</v>
      </c>
      <c r="D104" s="7">
        <v>2</v>
      </c>
      <c r="E104" s="7">
        <v>9</v>
      </c>
      <c r="F104" s="7">
        <v>1</v>
      </c>
      <c r="G104" s="7">
        <v>6</v>
      </c>
      <c r="H104" s="7">
        <v>1</v>
      </c>
      <c r="I104" s="15">
        <v>8</v>
      </c>
    </row>
    <row r="105" spans="1:9" x14ac:dyDescent="0.3">
      <c r="A105" s="14" t="s">
        <v>2052</v>
      </c>
      <c r="B105" s="7">
        <v>3</v>
      </c>
      <c r="C105" s="7">
        <v>20</v>
      </c>
      <c r="D105" s="7">
        <v>1</v>
      </c>
      <c r="E105" s="7">
        <v>7</v>
      </c>
      <c r="F105" s="7">
        <v>1</v>
      </c>
      <c r="G105" s="7">
        <v>5</v>
      </c>
      <c r="H105" s="7">
        <v>1</v>
      </c>
      <c r="I105" s="15">
        <v>6</v>
      </c>
    </row>
    <row r="106" spans="1:9" x14ac:dyDescent="0.3">
      <c r="A106" s="14" t="s">
        <v>2053</v>
      </c>
      <c r="B106" s="7">
        <v>8</v>
      </c>
      <c r="C106" s="7">
        <v>56</v>
      </c>
      <c r="D106" s="7">
        <v>8</v>
      </c>
      <c r="E106" s="7">
        <v>57</v>
      </c>
      <c r="F106" s="7">
        <v>7</v>
      </c>
      <c r="G106" s="7">
        <v>52</v>
      </c>
      <c r="H106" s="7">
        <v>6</v>
      </c>
      <c r="I106" s="15">
        <v>53</v>
      </c>
    </row>
    <row r="107" spans="1:9" x14ac:dyDescent="0.3">
      <c r="A107" s="14" t="s">
        <v>2054</v>
      </c>
      <c r="B107" s="7">
        <v>5</v>
      </c>
      <c r="C107" s="7">
        <v>31</v>
      </c>
      <c r="D107" s="7">
        <v>2</v>
      </c>
      <c r="E107" s="7">
        <v>14</v>
      </c>
      <c r="F107" s="7">
        <v>1</v>
      </c>
      <c r="G107" s="7">
        <v>8</v>
      </c>
      <c r="H107" s="7">
        <v>2</v>
      </c>
      <c r="I107" s="15">
        <v>22</v>
      </c>
    </row>
    <row r="108" spans="1:9" x14ac:dyDescent="0.3">
      <c r="A108" s="14" t="s">
        <v>2055</v>
      </c>
      <c r="B108" s="7">
        <v>1</v>
      </c>
      <c r="C108" s="7">
        <v>21</v>
      </c>
      <c r="D108" s="7">
        <v>0</v>
      </c>
      <c r="E108" s="7">
        <v>4</v>
      </c>
      <c r="F108" s="7">
        <v>0</v>
      </c>
      <c r="G108" s="7">
        <v>2</v>
      </c>
      <c r="H108" s="7">
        <v>0</v>
      </c>
      <c r="I108" s="15">
        <v>10</v>
      </c>
    </row>
    <row r="109" spans="1:9" x14ac:dyDescent="0.3">
      <c r="A109" s="14" t="s">
        <v>2056</v>
      </c>
      <c r="B109" s="7">
        <v>3</v>
      </c>
      <c r="C109" s="7">
        <v>18</v>
      </c>
      <c r="D109" s="7">
        <v>2</v>
      </c>
      <c r="E109" s="7">
        <v>16</v>
      </c>
      <c r="F109" s="7">
        <v>1</v>
      </c>
      <c r="G109" s="7">
        <v>16</v>
      </c>
      <c r="H109" s="7">
        <v>2</v>
      </c>
      <c r="I109" s="15">
        <v>12</v>
      </c>
    </row>
    <row r="110" spans="1:9" x14ac:dyDescent="0.3">
      <c r="A110" s="14" t="s">
        <v>2057</v>
      </c>
      <c r="B110" s="7">
        <v>0</v>
      </c>
      <c r="C110" s="7">
        <v>30</v>
      </c>
      <c r="D110" s="7">
        <v>0</v>
      </c>
      <c r="E110" s="7">
        <v>49</v>
      </c>
      <c r="F110" s="7">
        <v>0</v>
      </c>
      <c r="G110" s="7">
        <v>48</v>
      </c>
      <c r="H110" s="7">
        <v>0</v>
      </c>
      <c r="I110" s="15">
        <v>43</v>
      </c>
    </row>
    <row r="111" spans="1:9" x14ac:dyDescent="0.3">
      <c r="A111" s="14" t="s">
        <v>2058</v>
      </c>
      <c r="B111" s="7">
        <v>0</v>
      </c>
      <c r="C111" s="7">
        <v>5</v>
      </c>
      <c r="D111" s="7">
        <v>0</v>
      </c>
      <c r="E111" s="7">
        <v>2</v>
      </c>
      <c r="F111" s="7">
        <v>0</v>
      </c>
      <c r="G111" s="7">
        <v>1</v>
      </c>
      <c r="H111" s="7">
        <v>0</v>
      </c>
      <c r="I111" s="15">
        <v>3</v>
      </c>
    </row>
    <row r="112" spans="1:9" x14ac:dyDescent="0.3">
      <c r="A112" s="14" t="s">
        <v>2059</v>
      </c>
      <c r="B112" s="7">
        <v>2</v>
      </c>
      <c r="C112" s="7">
        <v>20</v>
      </c>
      <c r="D112" s="7">
        <v>5</v>
      </c>
      <c r="E112" s="7">
        <v>36</v>
      </c>
      <c r="F112" s="7">
        <v>2</v>
      </c>
      <c r="G112" s="7">
        <v>27</v>
      </c>
      <c r="H112" s="7">
        <v>4</v>
      </c>
      <c r="I112" s="15">
        <v>34</v>
      </c>
    </row>
    <row r="113" spans="1:9" x14ac:dyDescent="0.3">
      <c r="A113" s="14" t="s">
        <v>2060</v>
      </c>
      <c r="B113" s="7">
        <v>17</v>
      </c>
      <c r="C113" s="7">
        <v>97</v>
      </c>
      <c r="D113" s="7">
        <v>31</v>
      </c>
      <c r="E113" s="7">
        <v>110</v>
      </c>
      <c r="F113" s="7">
        <v>33</v>
      </c>
      <c r="G113" s="7">
        <v>111</v>
      </c>
      <c r="H113" s="7">
        <v>30</v>
      </c>
      <c r="I113" s="15">
        <v>123</v>
      </c>
    </row>
    <row r="114" spans="1:9" ht="16.2" thickBot="1" x14ac:dyDescent="0.35">
      <c r="A114" s="14" t="s">
        <v>2061</v>
      </c>
      <c r="B114" s="7">
        <v>2</v>
      </c>
      <c r="C114" s="7">
        <v>49</v>
      </c>
      <c r="D114" s="7">
        <v>5</v>
      </c>
      <c r="E114" s="7">
        <v>22</v>
      </c>
      <c r="F114" s="7">
        <v>5</v>
      </c>
      <c r="G114" s="7">
        <v>24</v>
      </c>
      <c r="H114" s="7">
        <v>5</v>
      </c>
      <c r="I114" s="15">
        <v>20</v>
      </c>
    </row>
    <row r="115" spans="1:9" ht="16.2" thickBot="1" x14ac:dyDescent="0.35">
      <c r="A115" s="16" t="s">
        <v>2062</v>
      </c>
      <c r="B115" s="17">
        <f t="shared" ref="B115:I115" si="4">SUM(B97:B114)</f>
        <v>104</v>
      </c>
      <c r="C115" s="17">
        <f t="shared" si="4"/>
        <v>752</v>
      </c>
      <c r="D115" s="17">
        <f t="shared" si="4"/>
        <v>116</v>
      </c>
      <c r="E115" s="17">
        <f t="shared" si="4"/>
        <v>775</v>
      </c>
      <c r="F115" s="17">
        <f t="shared" si="4"/>
        <v>99</v>
      </c>
      <c r="G115" s="17">
        <f t="shared" si="4"/>
        <v>711</v>
      </c>
      <c r="H115" s="17">
        <f t="shared" si="4"/>
        <v>111</v>
      </c>
      <c r="I115" s="18">
        <f t="shared" si="4"/>
        <v>756</v>
      </c>
    </row>
    <row r="116" spans="1:9" ht="16.2" thickBot="1" x14ac:dyDescent="0.35"/>
    <row r="117" spans="1:9" x14ac:dyDescent="0.3">
      <c r="A117" s="19" t="s">
        <v>2036</v>
      </c>
      <c r="B117" s="20" t="s">
        <v>2037</v>
      </c>
      <c r="C117" s="20" t="s">
        <v>2037</v>
      </c>
      <c r="D117" s="20" t="s">
        <v>2038</v>
      </c>
      <c r="E117" s="20" t="s">
        <v>2038</v>
      </c>
      <c r="F117" s="20" t="s">
        <v>2039</v>
      </c>
      <c r="G117" s="20" t="s">
        <v>2039</v>
      </c>
      <c r="H117" s="20" t="s">
        <v>2040</v>
      </c>
      <c r="I117" s="21" t="s">
        <v>2040</v>
      </c>
    </row>
    <row r="118" spans="1:9" x14ac:dyDescent="0.3">
      <c r="A118" s="22"/>
      <c r="B118" s="9" t="s">
        <v>2041</v>
      </c>
      <c r="C118" s="9" t="s">
        <v>2042</v>
      </c>
      <c r="D118" s="9" t="s">
        <v>2041</v>
      </c>
      <c r="E118" s="9" t="s">
        <v>2042</v>
      </c>
      <c r="F118" s="9" t="s">
        <v>2041</v>
      </c>
      <c r="G118" s="9" t="s">
        <v>2042</v>
      </c>
      <c r="H118" s="9" t="s">
        <v>2041</v>
      </c>
      <c r="I118" s="23" t="s">
        <v>2042</v>
      </c>
    </row>
    <row r="119" spans="1:9" ht="16.2" thickBot="1" x14ac:dyDescent="0.35">
      <c r="A119" s="24"/>
      <c r="B119" s="25" t="s">
        <v>2067</v>
      </c>
      <c r="C119" s="25" t="s">
        <v>2067</v>
      </c>
      <c r="D119" s="25" t="s">
        <v>2067</v>
      </c>
      <c r="E119" s="25" t="s">
        <v>2067</v>
      </c>
      <c r="F119" s="25" t="s">
        <v>2067</v>
      </c>
      <c r="G119" s="25" t="s">
        <v>2067</v>
      </c>
      <c r="H119" s="25" t="s">
        <v>2067</v>
      </c>
      <c r="I119" s="26" t="s">
        <v>2067</v>
      </c>
    </row>
    <row r="120" spans="1:9" x14ac:dyDescent="0.3">
      <c r="A120" s="14" t="s">
        <v>2044</v>
      </c>
      <c r="B120" s="7">
        <v>8</v>
      </c>
      <c r="C120" s="7">
        <v>26</v>
      </c>
      <c r="D120" s="7">
        <v>10</v>
      </c>
      <c r="E120" s="7">
        <v>59</v>
      </c>
      <c r="F120" s="7">
        <v>10</v>
      </c>
      <c r="G120" s="7">
        <v>37</v>
      </c>
      <c r="H120" s="7">
        <v>12</v>
      </c>
      <c r="I120" s="15">
        <v>70</v>
      </c>
    </row>
    <row r="121" spans="1:9" x14ac:dyDescent="0.3">
      <c r="A121" s="14" t="s">
        <v>2045</v>
      </c>
      <c r="B121" s="7">
        <v>14</v>
      </c>
      <c r="C121" s="7">
        <v>77</v>
      </c>
      <c r="D121" s="7">
        <v>23</v>
      </c>
      <c r="E121" s="7">
        <v>107</v>
      </c>
      <c r="F121" s="7">
        <v>9</v>
      </c>
      <c r="G121" s="7">
        <v>70</v>
      </c>
      <c r="H121" s="7">
        <v>23</v>
      </c>
      <c r="I121" s="15">
        <v>111</v>
      </c>
    </row>
    <row r="122" spans="1:9" x14ac:dyDescent="0.3">
      <c r="A122" s="14" t="s">
        <v>2046</v>
      </c>
      <c r="B122" s="7">
        <v>10</v>
      </c>
      <c r="C122" s="7">
        <v>64</v>
      </c>
      <c r="D122" s="7">
        <v>9</v>
      </c>
      <c r="E122" s="7">
        <v>74</v>
      </c>
      <c r="F122" s="7">
        <v>6</v>
      </c>
      <c r="G122" s="7">
        <v>66</v>
      </c>
      <c r="H122" s="7">
        <v>9</v>
      </c>
      <c r="I122" s="15">
        <v>75</v>
      </c>
    </row>
    <row r="123" spans="1:9" x14ac:dyDescent="0.3">
      <c r="A123" s="14" t="s">
        <v>2047</v>
      </c>
      <c r="B123" s="7">
        <v>3</v>
      </c>
      <c r="C123" s="7">
        <v>53</v>
      </c>
      <c r="D123" s="7">
        <v>5</v>
      </c>
      <c r="E123" s="7">
        <v>100</v>
      </c>
      <c r="F123" s="7">
        <v>7</v>
      </c>
      <c r="G123" s="7">
        <v>98</v>
      </c>
      <c r="H123" s="7">
        <v>5</v>
      </c>
      <c r="I123" s="15">
        <v>77</v>
      </c>
    </row>
    <row r="124" spans="1:9" x14ac:dyDescent="0.3">
      <c r="A124" s="14" t="s">
        <v>2048</v>
      </c>
      <c r="B124" s="7">
        <v>9</v>
      </c>
      <c r="C124" s="7">
        <v>64</v>
      </c>
      <c r="D124" s="7">
        <v>11</v>
      </c>
      <c r="E124" s="7">
        <v>110</v>
      </c>
      <c r="F124" s="7">
        <v>14</v>
      </c>
      <c r="G124" s="7">
        <v>120</v>
      </c>
      <c r="H124" s="7">
        <v>9</v>
      </c>
      <c r="I124" s="15">
        <v>103</v>
      </c>
    </row>
    <row r="125" spans="1:9" x14ac:dyDescent="0.3">
      <c r="A125" s="14" t="s">
        <v>2049</v>
      </c>
      <c r="B125" s="7">
        <v>4</v>
      </c>
      <c r="C125" s="7">
        <v>15</v>
      </c>
      <c r="D125" s="7">
        <v>5</v>
      </c>
      <c r="E125" s="7">
        <v>12</v>
      </c>
      <c r="F125" s="7">
        <v>5</v>
      </c>
      <c r="G125" s="7">
        <v>18</v>
      </c>
      <c r="H125" s="7">
        <v>4</v>
      </c>
      <c r="I125" s="15">
        <v>15</v>
      </c>
    </row>
    <row r="126" spans="1:9" x14ac:dyDescent="0.3">
      <c r="A126" s="14" t="s">
        <v>2050</v>
      </c>
      <c r="B126" s="7">
        <v>8</v>
      </c>
      <c r="C126" s="7">
        <v>73</v>
      </c>
      <c r="D126" s="7">
        <v>11</v>
      </c>
      <c r="E126" s="7">
        <v>75</v>
      </c>
      <c r="F126" s="7">
        <v>7</v>
      </c>
      <c r="G126" s="7">
        <v>68</v>
      </c>
      <c r="H126" s="7">
        <v>7</v>
      </c>
      <c r="I126" s="15">
        <v>54</v>
      </c>
    </row>
    <row r="127" spans="1:9" x14ac:dyDescent="0.3">
      <c r="A127" s="14" t="s">
        <v>2051</v>
      </c>
      <c r="B127" s="7">
        <v>4</v>
      </c>
      <c r="C127" s="7">
        <v>6</v>
      </c>
      <c r="D127" s="7">
        <v>2</v>
      </c>
      <c r="E127" s="7">
        <v>9</v>
      </c>
      <c r="F127" s="7">
        <v>1</v>
      </c>
      <c r="G127" s="7">
        <v>8</v>
      </c>
      <c r="H127" s="7">
        <v>1</v>
      </c>
      <c r="I127" s="15">
        <v>9</v>
      </c>
    </row>
    <row r="128" spans="1:9" x14ac:dyDescent="0.3">
      <c r="A128" s="14" t="s">
        <v>2052</v>
      </c>
      <c r="B128" s="7">
        <v>3</v>
      </c>
      <c r="C128" s="7">
        <v>16</v>
      </c>
      <c r="D128" s="7">
        <v>1</v>
      </c>
      <c r="E128" s="7">
        <v>5</v>
      </c>
      <c r="F128" s="7">
        <v>1</v>
      </c>
      <c r="G128" s="7">
        <v>7</v>
      </c>
      <c r="H128" s="7">
        <v>1</v>
      </c>
      <c r="I128" s="15">
        <v>9</v>
      </c>
    </row>
    <row r="129" spans="1:9" x14ac:dyDescent="0.3">
      <c r="A129" s="14" t="s">
        <v>2053</v>
      </c>
      <c r="B129" s="7">
        <v>8</v>
      </c>
      <c r="C129" s="7">
        <v>58</v>
      </c>
      <c r="D129" s="7">
        <v>7</v>
      </c>
      <c r="E129" s="7">
        <v>57</v>
      </c>
      <c r="F129" s="7">
        <v>8</v>
      </c>
      <c r="G129" s="7">
        <v>57</v>
      </c>
      <c r="H129" s="7">
        <v>8</v>
      </c>
      <c r="I129" s="15">
        <v>61</v>
      </c>
    </row>
    <row r="130" spans="1:9" x14ac:dyDescent="0.3">
      <c r="A130" s="14" t="s">
        <v>2054</v>
      </c>
      <c r="B130" s="7">
        <v>3</v>
      </c>
      <c r="C130" s="7">
        <v>18</v>
      </c>
      <c r="D130" s="7">
        <v>3</v>
      </c>
      <c r="E130" s="7">
        <v>20</v>
      </c>
      <c r="F130" s="7">
        <v>1</v>
      </c>
      <c r="G130" s="7">
        <v>11</v>
      </c>
      <c r="H130" s="7">
        <v>1</v>
      </c>
      <c r="I130" s="15">
        <v>25</v>
      </c>
    </row>
    <row r="131" spans="1:9" x14ac:dyDescent="0.3">
      <c r="A131" s="14" t="s">
        <v>2055</v>
      </c>
      <c r="B131" s="7">
        <v>0</v>
      </c>
      <c r="C131" s="7">
        <v>18</v>
      </c>
      <c r="D131" s="7">
        <v>0</v>
      </c>
      <c r="E131" s="7">
        <v>4</v>
      </c>
      <c r="F131" s="7">
        <v>0</v>
      </c>
      <c r="G131" s="7">
        <v>3</v>
      </c>
      <c r="H131" s="7">
        <v>0</v>
      </c>
      <c r="I131" s="15">
        <v>11</v>
      </c>
    </row>
    <row r="132" spans="1:9" x14ac:dyDescent="0.3">
      <c r="A132" s="14" t="s">
        <v>2056</v>
      </c>
      <c r="B132" s="7">
        <v>4</v>
      </c>
      <c r="C132" s="7">
        <v>16</v>
      </c>
      <c r="D132" s="7">
        <v>4</v>
      </c>
      <c r="E132" s="7">
        <v>18</v>
      </c>
      <c r="F132" s="7">
        <v>1</v>
      </c>
      <c r="G132" s="7">
        <v>15</v>
      </c>
      <c r="H132" s="7">
        <v>2</v>
      </c>
      <c r="I132" s="15">
        <v>16</v>
      </c>
    </row>
    <row r="133" spans="1:9" x14ac:dyDescent="0.3">
      <c r="A133" s="14" t="s">
        <v>2057</v>
      </c>
      <c r="B133" s="7">
        <v>0</v>
      </c>
      <c r="C133" s="7">
        <v>35</v>
      </c>
      <c r="D133" s="7">
        <v>0</v>
      </c>
      <c r="E133" s="7">
        <v>50</v>
      </c>
      <c r="F133" s="7">
        <v>0</v>
      </c>
      <c r="G133" s="7">
        <v>53</v>
      </c>
      <c r="H133" s="7">
        <v>0</v>
      </c>
      <c r="I133" s="15">
        <v>42</v>
      </c>
    </row>
    <row r="134" spans="1:9" x14ac:dyDescent="0.3">
      <c r="A134" s="14" t="s">
        <v>2058</v>
      </c>
      <c r="B134" s="7">
        <v>1</v>
      </c>
      <c r="C134" s="7">
        <v>5</v>
      </c>
      <c r="D134" s="7">
        <v>0</v>
      </c>
      <c r="E134" s="7">
        <v>2</v>
      </c>
      <c r="F134" s="7">
        <v>0</v>
      </c>
      <c r="G134" s="7">
        <v>2</v>
      </c>
      <c r="H134" s="7">
        <v>0</v>
      </c>
      <c r="I134" s="15">
        <v>4</v>
      </c>
    </row>
    <row r="135" spans="1:9" x14ac:dyDescent="0.3">
      <c r="A135" s="14" t="s">
        <v>2059</v>
      </c>
      <c r="B135" s="7">
        <v>4</v>
      </c>
      <c r="C135" s="7">
        <v>26</v>
      </c>
      <c r="D135" s="7">
        <v>4</v>
      </c>
      <c r="E135" s="7">
        <v>34</v>
      </c>
      <c r="F135" s="7">
        <v>2</v>
      </c>
      <c r="G135" s="7">
        <v>26</v>
      </c>
      <c r="H135" s="7">
        <v>5</v>
      </c>
      <c r="I135" s="15">
        <v>34</v>
      </c>
    </row>
    <row r="136" spans="1:9" x14ac:dyDescent="0.3">
      <c r="A136" s="14" t="s">
        <v>2060</v>
      </c>
      <c r="B136" s="7">
        <v>20</v>
      </c>
      <c r="C136" s="7">
        <v>85</v>
      </c>
      <c r="D136" s="7">
        <v>33</v>
      </c>
      <c r="E136" s="7">
        <v>118</v>
      </c>
      <c r="F136" s="7">
        <v>34</v>
      </c>
      <c r="G136" s="7">
        <v>123</v>
      </c>
      <c r="H136" s="7">
        <v>29</v>
      </c>
      <c r="I136" s="15">
        <v>132</v>
      </c>
    </row>
    <row r="137" spans="1:9" ht="16.2" thickBot="1" x14ac:dyDescent="0.35">
      <c r="A137" s="14" t="s">
        <v>2061</v>
      </c>
      <c r="B137" s="7">
        <v>4</v>
      </c>
      <c r="C137" s="7">
        <v>52</v>
      </c>
      <c r="D137" s="7">
        <v>4</v>
      </c>
      <c r="E137" s="7">
        <v>26</v>
      </c>
      <c r="F137" s="7">
        <v>3</v>
      </c>
      <c r="G137" s="7">
        <v>25</v>
      </c>
      <c r="H137" s="7">
        <v>5</v>
      </c>
      <c r="I137" s="15">
        <v>25</v>
      </c>
    </row>
    <row r="138" spans="1:9" ht="16.2" thickBot="1" x14ac:dyDescent="0.35">
      <c r="A138" s="16" t="s">
        <v>2062</v>
      </c>
      <c r="B138" s="17">
        <f t="shared" ref="B138:I138" si="5">SUM(B120:B137)</f>
        <v>107</v>
      </c>
      <c r="C138" s="17">
        <f t="shared" si="5"/>
        <v>707</v>
      </c>
      <c r="D138" s="17">
        <f t="shared" si="5"/>
        <v>132</v>
      </c>
      <c r="E138" s="17">
        <f t="shared" si="5"/>
        <v>880</v>
      </c>
      <c r="F138" s="17">
        <f t="shared" si="5"/>
        <v>109</v>
      </c>
      <c r="G138" s="17">
        <f t="shared" si="5"/>
        <v>807</v>
      </c>
      <c r="H138" s="17">
        <f t="shared" si="5"/>
        <v>121</v>
      </c>
      <c r="I138" s="18">
        <f t="shared" si="5"/>
        <v>873</v>
      </c>
    </row>
    <row r="139" spans="1:9" ht="16.2" thickBot="1" x14ac:dyDescent="0.35"/>
    <row r="140" spans="1:9" x14ac:dyDescent="0.3">
      <c r="A140" s="19" t="s">
        <v>2036</v>
      </c>
      <c r="B140" s="20" t="s">
        <v>2037</v>
      </c>
      <c r="C140" s="20" t="s">
        <v>2037</v>
      </c>
      <c r="D140" s="20" t="s">
        <v>2038</v>
      </c>
      <c r="E140" s="20" t="s">
        <v>2038</v>
      </c>
      <c r="F140" s="20" t="s">
        <v>2039</v>
      </c>
      <c r="G140" s="20" t="s">
        <v>2039</v>
      </c>
      <c r="H140" s="20" t="s">
        <v>2040</v>
      </c>
      <c r="I140" s="21" t="s">
        <v>2040</v>
      </c>
    </row>
    <row r="141" spans="1:9" x14ac:dyDescent="0.3">
      <c r="A141" s="22"/>
      <c r="B141" s="9" t="s">
        <v>2041</v>
      </c>
      <c r="C141" s="9" t="s">
        <v>2042</v>
      </c>
      <c r="D141" s="9" t="s">
        <v>2041</v>
      </c>
      <c r="E141" s="9" t="s">
        <v>2042</v>
      </c>
      <c r="F141" s="9" t="s">
        <v>2041</v>
      </c>
      <c r="G141" s="9" t="s">
        <v>2042</v>
      </c>
      <c r="H141" s="9" t="s">
        <v>2041</v>
      </c>
      <c r="I141" s="23" t="s">
        <v>2042</v>
      </c>
    </row>
    <row r="142" spans="1:9" ht="16.2" thickBot="1" x14ac:dyDescent="0.35">
      <c r="A142" s="24"/>
      <c r="B142" s="25" t="s">
        <v>2068</v>
      </c>
      <c r="C142" s="25" t="s">
        <v>2068</v>
      </c>
      <c r="D142" s="25" t="s">
        <v>2068</v>
      </c>
      <c r="E142" s="25" t="s">
        <v>2068</v>
      </c>
      <c r="F142" s="25" t="s">
        <v>2068</v>
      </c>
      <c r="G142" s="25" t="s">
        <v>2068</v>
      </c>
      <c r="H142" s="25" t="s">
        <v>2068</v>
      </c>
      <c r="I142" s="26" t="s">
        <v>2068</v>
      </c>
    </row>
    <row r="143" spans="1:9" x14ac:dyDescent="0.3">
      <c r="A143" s="14" t="s">
        <v>2044</v>
      </c>
      <c r="B143" s="7">
        <v>5</v>
      </c>
      <c r="C143" s="7">
        <v>30</v>
      </c>
      <c r="D143" s="7">
        <v>10</v>
      </c>
      <c r="E143" s="7">
        <v>57</v>
      </c>
      <c r="F143" s="7">
        <v>10</v>
      </c>
      <c r="G143" s="7">
        <v>42</v>
      </c>
      <c r="H143" s="7">
        <v>12</v>
      </c>
      <c r="I143" s="15">
        <v>70</v>
      </c>
    </row>
    <row r="144" spans="1:9" x14ac:dyDescent="0.3">
      <c r="A144" s="14" t="s">
        <v>2045</v>
      </c>
      <c r="B144" s="7">
        <v>13</v>
      </c>
      <c r="C144" s="7">
        <v>90</v>
      </c>
      <c r="D144" s="7">
        <v>22</v>
      </c>
      <c r="E144" s="7">
        <v>109</v>
      </c>
      <c r="F144" s="7">
        <v>14</v>
      </c>
      <c r="G144" s="7">
        <v>77</v>
      </c>
      <c r="H144" s="7">
        <v>23</v>
      </c>
      <c r="I144" s="15">
        <v>115</v>
      </c>
    </row>
    <row r="145" spans="1:9" x14ac:dyDescent="0.3">
      <c r="A145" s="14" t="s">
        <v>2046</v>
      </c>
      <c r="B145" s="7">
        <v>8</v>
      </c>
      <c r="C145" s="7">
        <v>58</v>
      </c>
      <c r="D145" s="7">
        <v>13</v>
      </c>
      <c r="E145" s="7">
        <v>82</v>
      </c>
      <c r="F145" s="7">
        <v>9</v>
      </c>
      <c r="G145" s="7">
        <v>75</v>
      </c>
      <c r="H145" s="7">
        <v>9</v>
      </c>
      <c r="I145" s="15">
        <v>80</v>
      </c>
    </row>
    <row r="146" spans="1:9" x14ac:dyDescent="0.3">
      <c r="A146" s="14" t="s">
        <v>2047</v>
      </c>
      <c r="B146" s="7">
        <v>3</v>
      </c>
      <c r="C146" s="7">
        <v>50</v>
      </c>
      <c r="D146" s="7">
        <v>6</v>
      </c>
      <c r="E146" s="7">
        <v>100</v>
      </c>
      <c r="F146" s="7">
        <v>6</v>
      </c>
      <c r="G146" s="7">
        <v>101</v>
      </c>
      <c r="H146" s="7">
        <v>4</v>
      </c>
      <c r="I146" s="15">
        <v>79</v>
      </c>
    </row>
    <row r="147" spans="1:9" x14ac:dyDescent="0.3">
      <c r="A147" s="14" t="s">
        <v>2048</v>
      </c>
      <c r="B147" s="7">
        <v>7</v>
      </c>
      <c r="C147" s="7">
        <v>52</v>
      </c>
      <c r="D147" s="7">
        <v>10</v>
      </c>
      <c r="E147" s="7">
        <v>127</v>
      </c>
      <c r="F147" s="7">
        <v>13</v>
      </c>
      <c r="G147" s="7">
        <v>125</v>
      </c>
      <c r="H147" s="7">
        <v>9</v>
      </c>
      <c r="I147" s="15">
        <v>107</v>
      </c>
    </row>
    <row r="148" spans="1:9" x14ac:dyDescent="0.3">
      <c r="A148" s="14" t="s">
        <v>2049</v>
      </c>
      <c r="B148" s="7">
        <v>5</v>
      </c>
      <c r="C148" s="7">
        <v>16</v>
      </c>
      <c r="D148" s="7">
        <v>6</v>
      </c>
      <c r="E148" s="7">
        <v>12</v>
      </c>
      <c r="F148" s="7">
        <v>6</v>
      </c>
      <c r="G148" s="7">
        <v>22</v>
      </c>
      <c r="H148" s="7">
        <v>4</v>
      </c>
      <c r="I148" s="15">
        <v>16</v>
      </c>
    </row>
    <row r="149" spans="1:9" x14ac:dyDescent="0.3">
      <c r="A149" s="14" t="s">
        <v>2050</v>
      </c>
      <c r="B149" s="7">
        <v>5</v>
      </c>
      <c r="C149" s="7">
        <v>68</v>
      </c>
      <c r="D149" s="7">
        <v>11</v>
      </c>
      <c r="E149" s="7">
        <v>80</v>
      </c>
      <c r="F149" s="7">
        <v>8</v>
      </c>
      <c r="G149" s="7">
        <v>76</v>
      </c>
      <c r="H149" s="7">
        <v>7</v>
      </c>
      <c r="I149" s="15">
        <v>57</v>
      </c>
    </row>
    <row r="150" spans="1:9" x14ac:dyDescent="0.3">
      <c r="A150" s="14" t="s">
        <v>2051</v>
      </c>
      <c r="B150" s="7">
        <v>4</v>
      </c>
      <c r="C150" s="7">
        <v>6</v>
      </c>
      <c r="D150" s="7">
        <v>2</v>
      </c>
      <c r="E150" s="7">
        <v>8</v>
      </c>
      <c r="F150" s="7">
        <v>2</v>
      </c>
      <c r="G150" s="7">
        <v>9</v>
      </c>
      <c r="H150" s="7">
        <v>1</v>
      </c>
      <c r="I150" s="15">
        <v>8</v>
      </c>
    </row>
    <row r="151" spans="1:9" x14ac:dyDescent="0.3">
      <c r="A151" s="14" t="s">
        <v>2052</v>
      </c>
      <c r="B151" s="7">
        <v>2</v>
      </c>
      <c r="C151" s="7">
        <v>16</v>
      </c>
      <c r="D151" s="7">
        <v>1</v>
      </c>
      <c r="E151" s="7">
        <v>7</v>
      </c>
      <c r="F151" s="7">
        <v>1</v>
      </c>
      <c r="G151" s="7">
        <v>7</v>
      </c>
      <c r="H151" s="7">
        <v>1</v>
      </c>
      <c r="I151" s="15">
        <v>9</v>
      </c>
    </row>
    <row r="152" spans="1:9" x14ac:dyDescent="0.3">
      <c r="A152" s="14" t="s">
        <v>2053</v>
      </c>
      <c r="B152" s="7">
        <v>9</v>
      </c>
      <c r="C152" s="7">
        <v>49</v>
      </c>
      <c r="D152" s="7">
        <v>7</v>
      </c>
      <c r="E152" s="7">
        <v>62</v>
      </c>
      <c r="F152" s="7">
        <v>8</v>
      </c>
      <c r="G152" s="7">
        <v>59</v>
      </c>
      <c r="H152" s="7">
        <v>7</v>
      </c>
      <c r="I152" s="15">
        <v>62</v>
      </c>
    </row>
    <row r="153" spans="1:9" x14ac:dyDescent="0.3">
      <c r="A153" s="14" t="s">
        <v>2054</v>
      </c>
      <c r="B153" s="7">
        <v>3</v>
      </c>
      <c r="C153" s="7">
        <v>20</v>
      </c>
      <c r="D153" s="7">
        <v>5</v>
      </c>
      <c r="E153" s="7">
        <v>20</v>
      </c>
      <c r="F153" s="7">
        <v>2</v>
      </c>
      <c r="G153" s="7">
        <v>11</v>
      </c>
      <c r="H153" s="7">
        <v>1</v>
      </c>
      <c r="I153" s="15">
        <v>26</v>
      </c>
    </row>
    <row r="154" spans="1:9" x14ac:dyDescent="0.3">
      <c r="A154" s="14" t="s">
        <v>2055</v>
      </c>
      <c r="B154" s="7">
        <v>0</v>
      </c>
      <c r="C154" s="7">
        <v>16</v>
      </c>
      <c r="D154" s="7">
        <v>0</v>
      </c>
      <c r="E154" s="7">
        <v>7</v>
      </c>
      <c r="F154" s="7">
        <v>0</v>
      </c>
      <c r="G154" s="7">
        <v>3</v>
      </c>
      <c r="H154" s="7">
        <v>0</v>
      </c>
      <c r="I154" s="15">
        <v>9</v>
      </c>
    </row>
    <row r="155" spans="1:9" x14ac:dyDescent="0.3">
      <c r="A155" s="14" t="s">
        <v>2056</v>
      </c>
      <c r="B155" s="7">
        <v>4</v>
      </c>
      <c r="C155" s="7">
        <v>16</v>
      </c>
      <c r="D155" s="7">
        <v>3</v>
      </c>
      <c r="E155" s="7">
        <v>20</v>
      </c>
      <c r="F155" s="7">
        <v>1</v>
      </c>
      <c r="G155" s="7">
        <v>15</v>
      </c>
      <c r="H155" s="7">
        <v>3</v>
      </c>
      <c r="I155" s="15">
        <v>16</v>
      </c>
    </row>
    <row r="156" spans="1:9" x14ac:dyDescent="0.3">
      <c r="A156" s="14" t="s">
        <v>2057</v>
      </c>
      <c r="B156" s="7">
        <v>0</v>
      </c>
      <c r="C156" s="7">
        <v>33</v>
      </c>
      <c r="D156" s="7">
        <v>0</v>
      </c>
      <c r="E156" s="7">
        <v>53</v>
      </c>
      <c r="F156" s="7">
        <v>0</v>
      </c>
      <c r="G156" s="7">
        <v>51</v>
      </c>
      <c r="H156" s="7">
        <v>0</v>
      </c>
      <c r="I156" s="15">
        <v>43</v>
      </c>
    </row>
    <row r="157" spans="1:9" x14ac:dyDescent="0.3">
      <c r="A157" s="14" t="s">
        <v>2058</v>
      </c>
      <c r="B157" s="7">
        <v>1</v>
      </c>
      <c r="C157" s="7">
        <v>5</v>
      </c>
      <c r="D157" s="7">
        <v>0</v>
      </c>
      <c r="E157" s="7">
        <v>1</v>
      </c>
      <c r="F157" s="7">
        <v>0</v>
      </c>
      <c r="G157" s="7">
        <v>2</v>
      </c>
      <c r="H157" s="7">
        <v>0</v>
      </c>
      <c r="I157" s="15">
        <v>3</v>
      </c>
    </row>
    <row r="158" spans="1:9" x14ac:dyDescent="0.3">
      <c r="A158" s="14" t="s">
        <v>2059</v>
      </c>
      <c r="B158" s="7">
        <v>3</v>
      </c>
      <c r="C158" s="7">
        <v>21</v>
      </c>
      <c r="D158" s="7">
        <v>4</v>
      </c>
      <c r="E158" s="7">
        <v>28</v>
      </c>
      <c r="F158" s="7">
        <v>2</v>
      </c>
      <c r="G158" s="7">
        <v>22</v>
      </c>
      <c r="H158" s="7">
        <v>5</v>
      </c>
      <c r="I158" s="15">
        <v>35</v>
      </c>
    </row>
    <row r="159" spans="1:9" x14ac:dyDescent="0.3">
      <c r="A159" s="14" t="s">
        <v>2060</v>
      </c>
      <c r="B159" s="7">
        <v>23</v>
      </c>
      <c r="C159" s="7">
        <v>93</v>
      </c>
      <c r="D159" s="7">
        <v>32</v>
      </c>
      <c r="E159" s="7">
        <v>127</v>
      </c>
      <c r="F159" s="7">
        <v>34</v>
      </c>
      <c r="G159" s="7">
        <v>128</v>
      </c>
      <c r="H159" s="7">
        <v>31</v>
      </c>
      <c r="I159" s="15">
        <v>137</v>
      </c>
    </row>
    <row r="160" spans="1:9" ht="16.2" thickBot="1" x14ac:dyDescent="0.35">
      <c r="A160" s="14" t="s">
        <v>2061</v>
      </c>
      <c r="B160" s="7">
        <v>7</v>
      </c>
      <c r="C160" s="7">
        <v>54</v>
      </c>
      <c r="D160" s="7">
        <v>3</v>
      </c>
      <c r="E160" s="7">
        <v>27</v>
      </c>
      <c r="F160" s="7">
        <v>5</v>
      </c>
      <c r="G160" s="7">
        <v>23</v>
      </c>
      <c r="H160" s="7">
        <v>6</v>
      </c>
      <c r="I160" s="15">
        <v>30</v>
      </c>
    </row>
    <row r="161" spans="1:9" ht="16.2" thickBot="1" x14ac:dyDescent="0.35">
      <c r="A161" s="16" t="s">
        <v>2062</v>
      </c>
      <c r="B161" s="17">
        <f t="shared" ref="B161:I161" si="6">SUM(B143:B160)</f>
        <v>102</v>
      </c>
      <c r="C161" s="17">
        <f t="shared" si="6"/>
        <v>693</v>
      </c>
      <c r="D161" s="17">
        <f t="shared" si="6"/>
        <v>135</v>
      </c>
      <c r="E161" s="17">
        <f t="shared" si="6"/>
        <v>927</v>
      </c>
      <c r="F161" s="17">
        <f t="shared" si="6"/>
        <v>121</v>
      </c>
      <c r="G161" s="17">
        <f t="shared" si="6"/>
        <v>848</v>
      </c>
      <c r="H161" s="17">
        <f t="shared" si="6"/>
        <v>123</v>
      </c>
      <c r="I161" s="18">
        <f t="shared" si="6"/>
        <v>902</v>
      </c>
    </row>
  </sheetData>
  <mergeCells count="1">
    <mergeCell ref="A1:I1"/>
  </mergeCells>
  <pageMargins left="0.7" right="0.7" top="0.75" bottom="0.75" header="0.3" footer="0.3"/>
  <pageSetup scale="74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Reference_sites_info</vt:lpstr>
      <vt:lpstr>Nonreference_sites_info</vt:lpstr>
      <vt:lpstr>Results</vt:lpstr>
      <vt:lpstr>Results!Print_Area</vt:lpstr>
    </vt:vector>
  </TitlesOfParts>
  <Company>Kansas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Rouzbeh Berton</dc:creator>
  <cp:lastModifiedBy>Rouzbeh Berton</cp:lastModifiedBy>
  <dcterms:created xsi:type="dcterms:W3CDTF">2018-10-19T15:52:58Z</dcterms:created>
  <dcterms:modified xsi:type="dcterms:W3CDTF">2024-10-01T13:29:13Z</dcterms:modified>
</cp:coreProperties>
</file>